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Реестр РО МО_14" sheetId="1" r:id="rId1"/>
  </sheets>
  <definedNames/>
  <calcPr fullCalcOnLoad="1"/>
</workbook>
</file>

<file path=xl/sharedStrings.xml><?xml version="1.0" encoding="utf-8"?>
<sst xmlns="http://schemas.openxmlformats.org/spreadsheetml/2006/main" count="305" uniqueCount="64">
  <si>
    <t xml:space="preserve"> </t>
  </si>
  <si>
    <t>0000000000</t>
  </si>
  <si>
    <t>08.10.2003</t>
  </si>
  <si>
    <t>10.01.2014</t>
  </si>
  <si>
    <t>ВР</t>
  </si>
  <si>
    <t>Пр</t>
  </si>
  <si>
    <t>Рз</t>
  </si>
  <si>
    <t>ЦСР</t>
  </si>
  <si>
    <t>Факт</t>
  </si>
  <si>
    <t>КОСГУ</t>
  </si>
  <si>
    <t>Район</t>
  </si>
  <si>
    <t>Бюджет</t>
  </si>
  <si>
    <t>Текущий год</t>
  </si>
  <si>
    <t>Отчетный год</t>
  </si>
  <si>
    <t>Код полномочия</t>
  </si>
  <si>
    <t>Уровень бюджета</t>
  </si>
  <si>
    <t>Второй год, прогноз</t>
  </si>
  <si>
    <t>Третий год, прогноз</t>
  </si>
  <si>
    <t>Очередной год, прогноз</t>
  </si>
  <si>
    <t>Наименование полномочия</t>
  </si>
  <si>
    <t>Коды бюджетной классификации</t>
  </si>
  <si>
    <t>бюджетам муниципальных образований, всего</t>
  </si>
  <si>
    <t>Реквизиты правового акта (договора, соглашения)</t>
  </si>
  <si>
    <t>содействие развитию малого и среднего предпринимательства</t>
  </si>
  <si>
    <t>Дата вступления в силу правового акта (договора, соглашения)</t>
  </si>
  <si>
    <t xml:space="preserve">Закон Республики Карелия "Об образовании" от 20.12.2013 №1755-ЗРК; 
</t>
  </si>
  <si>
    <t>по составлению (изменению) списков кандидатов в присяжные заседатели</t>
  </si>
  <si>
    <t>Наименование муниципального образования: Пудожский муниципальный район</t>
  </si>
  <si>
    <t>Объем ассигнований на исполнение расходного обязательства, тыс. рублей</t>
  </si>
  <si>
    <t>по первичному воинскому учету на территориях, где отсутствуют военные комиссариаты</t>
  </si>
  <si>
    <t>организация и осуществление мероприятий межпоселенческого характера по работе с детьми и молодежью</t>
  </si>
  <si>
    <t>по предоставлению дотаций на выравнивание бюджетной обеспеченности городских, сельских поселений, всего</t>
  </si>
  <si>
    <t xml:space="preserve">Федеральный закон "Об общих принципах организации местного самоуправления в РФ" от 06.10.2003 №131-ФЗ; 
</t>
  </si>
  <si>
    <t>участие в предупреждении и ликвидации последствий чрезвычайных ситуаций на территории муниципального района</t>
  </si>
  <si>
    <t>предоставление доплаты за выслугу лет к трудовой пенсии муниципальным служащим за счет средств местного бюдже</t>
  </si>
  <si>
    <t>организация проведения официальных физкультурно-оздоровительных и спортивных мероприятий муниципального района</t>
  </si>
  <si>
    <t>по определению перечня должностных лиц, уполномоченных составлять протоколы об административных правонарушениях</t>
  </si>
  <si>
    <t>владение, пользование и распоряжение имуществом, находящимся в муниципальной собственности муниципального района</t>
  </si>
  <si>
    <t>обслуживание долговых обязательств в части процентов, пеней и штрафных санкций по бюджетным кредитам, полученным из региональных бюджетов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</si>
  <si>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</si>
  <si>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</si>
  <si>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</si>
  <si>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на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</si>
  <si>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</si>
  <si>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обслуживание муниципального долга без учета обслуживания долговых обязательств в части процентов, пеней и штрафных санкций по бюджетным кредитам, полученным из региональных бюджетов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</si>
  <si>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</si>
  <si>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водного транспорта)</t>
  </si>
  <si>
    <t>организация в границах 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</si>
  <si>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</si>
  <si>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</si>
  <si>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</si>
  <si>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</si>
  <si>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</si>
  <si>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</si>
  <si>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помещениями;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</si>
  <si>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</si>
  <si>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надзора, осуществление полномочий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</si>
  <si>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</si>
  <si>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</si>
  <si>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другие))</t>
  </si>
  <si>
    <t>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гражданам по установленным критериям нуждаемости (за исключением поддержки льготных категорий граждан)</t>
  </si>
  <si>
    <t xml:space="preserve">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– часть 2.1 статьи 37 Федерального закона от 29 декабря 2012 г. № 273-ФЗ «Об образовании в Российской Федерации», пункт 3 статьи 3 Федерального закона от 1 марта 2020 г. № 47-ФЗ ""О внесении изменений в Федеральный закон ""О качестве и безопасности пищевых продуктов"" и статью 37 Федерального закона ""Об образовании в Российской Федерации""" 102 131 06.10.2003 Об общих принципах организации местного самоуправления в РФ 08.10.2003              </t>
  </si>
  <si>
    <t>осуществление полномочий по проведению Всероссийской переписи населения 2020 года</t>
  </si>
  <si>
    <t>Реестр расходных обязательств муниципального образования 2021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</si>
</sst>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\.00\.00"/>
    <numFmt numFmtId="177" formatCode="0\.00\.00\.0\.000"/>
    <numFmt numFmtId="178" formatCode="000\.000\.00\.0"/>
    <numFmt numFmtId="179" formatCode="00"/>
    <numFmt numFmtId="180" formatCode="0000000000"/>
    <numFmt numFmtId="181" formatCode="000"/>
    <numFmt numFmtId="182" formatCode="#,##0.000;[Red]\-#,##0.000;0.000"/>
    <numFmt numFmtId="183" formatCode="#,##0.000_ ;[Red]\-#,##0.000\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/>
      <protection hidden="1"/>
    </xf>
    <xf numFmtId="176" fontId="6" fillId="0" borderId="16" xfId="0" applyNumberFormat="1" applyFont="1" applyFill="1" applyBorder="1" applyAlignment="1" applyProtection="1">
      <alignment/>
      <protection hidden="1"/>
    </xf>
    <xf numFmtId="0" fontId="6" fillId="0" borderId="17" xfId="0" applyNumberFormat="1" applyFont="1" applyFill="1" applyBorder="1" applyAlignment="1" applyProtection="1">
      <alignment wrapText="1"/>
      <protection hidden="1"/>
    </xf>
    <xf numFmtId="0" fontId="6" fillId="0" borderId="17" xfId="0" applyNumberFormat="1" applyFont="1" applyFill="1" applyBorder="1" applyAlignment="1" applyProtection="1">
      <alignment/>
      <protection hidden="1"/>
    </xf>
    <xf numFmtId="182" fontId="6" fillId="0" borderId="17" xfId="0" applyNumberFormat="1" applyFont="1" applyFill="1" applyBorder="1" applyAlignment="1" applyProtection="1">
      <alignment/>
      <protection hidden="1"/>
    </xf>
    <xf numFmtId="182" fontId="6" fillId="0" borderId="18" xfId="0" applyNumberFormat="1" applyFont="1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176" fontId="6" fillId="0" borderId="20" xfId="0" applyNumberFormat="1" applyFont="1" applyFill="1" applyBorder="1" applyAlignment="1" applyProtection="1">
      <alignment/>
      <protection hidden="1"/>
    </xf>
    <xf numFmtId="0" fontId="6" fillId="0" borderId="10" xfId="0" applyNumberFormat="1" applyFont="1" applyFill="1" applyBorder="1" applyAlignment="1" applyProtection="1">
      <alignment wrapText="1"/>
      <protection hidden="1"/>
    </xf>
    <xf numFmtId="0" fontId="6" fillId="0" borderId="10" xfId="0" applyNumberFormat="1" applyFont="1" applyFill="1" applyBorder="1" applyAlignment="1" applyProtection="1">
      <alignment/>
      <protection hidden="1"/>
    </xf>
    <xf numFmtId="182" fontId="6" fillId="0" borderId="10" xfId="0" applyNumberFormat="1" applyFont="1" applyFill="1" applyBorder="1" applyAlignment="1" applyProtection="1">
      <alignment/>
      <protection hidden="1"/>
    </xf>
    <xf numFmtId="182" fontId="6" fillId="0" borderId="21" xfId="0" applyNumberFormat="1" applyFont="1" applyFill="1" applyBorder="1" applyAlignment="1" applyProtection="1">
      <alignment/>
      <protection hidden="1"/>
    </xf>
    <xf numFmtId="176" fontId="6" fillId="0" borderId="22" xfId="0" applyNumberFormat="1" applyFont="1" applyFill="1" applyBorder="1" applyAlignment="1" applyProtection="1">
      <alignment/>
      <protection hidden="1"/>
    </xf>
    <xf numFmtId="0" fontId="0" fillId="0" borderId="23" xfId="0" applyNumberFormat="1" applyFont="1" applyFill="1" applyBorder="1" applyAlignment="1" applyProtection="1">
      <alignment/>
      <protection hidden="1"/>
    </xf>
    <xf numFmtId="0" fontId="5" fillId="0" borderId="10" xfId="0" applyNumberFormat="1" applyFont="1" applyFill="1" applyBorder="1" applyAlignment="1" applyProtection="1">
      <alignment/>
      <protection hidden="1"/>
    </xf>
    <xf numFmtId="0" fontId="0" fillId="0" borderId="10" xfId="0" applyNumberFormat="1" applyFont="1" applyFill="1" applyBorder="1" applyAlignment="1" applyProtection="1">
      <alignment/>
      <protection hidden="1"/>
    </xf>
    <xf numFmtId="182" fontId="5" fillId="0" borderId="10" xfId="0" applyNumberFormat="1" applyFont="1" applyFill="1" applyBorder="1" applyAlignment="1" applyProtection="1">
      <alignment/>
      <protection hidden="1"/>
    </xf>
    <xf numFmtId="176" fontId="6" fillId="0" borderId="0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177" fontId="6" fillId="33" borderId="24" xfId="0" applyNumberFormat="1" applyFont="1" applyFill="1" applyBorder="1" applyAlignment="1" applyProtection="1">
      <alignment/>
      <protection hidden="1"/>
    </xf>
    <xf numFmtId="177" fontId="6" fillId="33" borderId="25" xfId="0" applyNumberFormat="1" applyFont="1" applyFill="1" applyBorder="1" applyAlignment="1" applyProtection="1">
      <alignment/>
      <protection hidden="1"/>
    </xf>
    <xf numFmtId="0" fontId="0" fillId="33" borderId="23" xfId="0" applyNumberFormat="1" applyFont="1" applyFill="1" applyBorder="1" applyAlignment="1" applyProtection="1">
      <alignment/>
      <protection hidden="1"/>
    </xf>
    <xf numFmtId="182" fontId="6" fillId="33" borderId="10" xfId="0" applyNumberFormat="1" applyFont="1" applyFill="1" applyBorder="1" applyAlignment="1" applyProtection="1">
      <alignment/>
      <protection hidden="1"/>
    </xf>
    <xf numFmtId="182" fontId="6" fillId="33" borderId="17" xfId="0" applyNumberFormat="1" applyFont="1" applyFill="1" applyBorder="1" applyAlignment="1" applyProtection="1">
      <alignment/>
      <protection hidden="1"/>
    </xf>
    <xf numFmtId="182" fontId="6" fillId="33" borderId="17" xfId="0" applyNumberFormat="1" applyFont="1" applyFill="1" applyBorder="1" applyAlignment="1" applyProtection="1">
      <alignment/>
      <protection hidden="1"/>
    </xf>
    <xf numFmtId="182" fontId="6" fillId="0" borderId="26" xfId="0" applyNumberFormat="1" applyFont="1" applyFill="1" applyBorder="1" applyAlignment="1" applyProtection="1">
      <alignment/>
      <protection hidden="1"/>
    </xf>
    <xf numFmtId="182" fontId="5" fillId="0" borderId="26" xfId="0" applyNumberFormat="1" applyFont="1" applyFill="1" applyBorder="1" applyAlignment="1" applyProtection="1">
      <alignment/>
      <protection hidden="1"/>
    </xf>
    <xf numFmtId="179" fontId="6" fillId="33" borderId="10" xfId="0" applyNumberFormat="1" applyFont="1" applyFill="1" applyBorder="1" applyAlignment="1" applyProtection="1">
      <alignment/>
      <protection hidden="1"/>
    </xf>
    <xf numFmtId="0" fontId="6" fillId="33" borderId="10" xfId="0" applyNumberFormat="1" applyFont="1" applyFill="1" applyBorder="1" applyAlignment="1" applyProtection="1">
      <alignment wrapText="1"/>
      <protection hidden="1"/>
    </xf>
    <xf numFmtId="179" fontId="6" fillId="33" borderId="17" xfId="0" applyNumberFormat="1" applyFont="1" applyFill="1" applyBorder="1" applyAlignment="1" applyProtection="1">
      <alignment/>
      <protection hidden="1"/>
    </xf>
    <xf numFmtId="180" fontId="6" fillId="33" borderId="17" xfId="0" applyNumberFormat="1" applyFont="1" applyFill="1" applyBorder="1" applyAlignment="1" applyProtection="1">
      <alignment/>
      <protection hidden="1"/>
    </xf>
    <xf numFmtId="181" fontId="6" fillId="33" borderId="17" xfId="0" applyNumberFormat="1" applyFont="1" applyFill="1" applyBorder="1" applyAlignment="1" applyProtection="1">
      <alignment/>
      <protection hidden="1"/>
    </xf>
    <xf numFmtId="180" fontId="6" fillId="33" borderId="10" xfId="0" applyNumberFormat="1" applyFont="1" applyFill="1" applyBorder="1" applyAlignment="1" applyProtection="1">
      <alignment/>
      <protection hidden="1"/>
    </xf>
    <xf numFmtId="181" fontId="6" fillId="33" borderId="10" xfId="0" applyNumberFormat="1" applyFont="1" applyFill="1" applyBorder="1" applyAlignment="1" applyProtection="1">
      <alignment/>
      <protection hidden="1"/>
    </xf>
    <xf numFmtId="0" fontId="5" fillId="33" borderId="23" xfId="0" applyNumberFormat="1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27" xfId="0" applyNumberFormat="1" applyFont="1" applyFill="1" applyBorder="1" applyAlignment="1" applyProtection="1">
      <alignment/>
      <protection hidden="1"/>
    </xf>
    <xf numFmtId="0" fontId="0" fillId="33" borderId="23" xfId="0" applyFill="1" applyBorder="1" applyAlignment="1" applyProtection="1">
      <alignment/>
      <protection hidden="1"/>
    </xf>
    <xf numFmtId="182" fontId="5" fillId="33" borderId="10" xfId="0" applyNumberFormat="1" applyFont="1" applyFill="1" applyBorder="1" applyAlignment="1" applyProtection="1">
      <alignment/>
      <protection hidden="1"/>
    </xf>
    <xf numFmtId="176" fontId="6" fillId="0" borderId="28" xfId="0" applyNumberFormat="1" applyFont="1" applyFill="1" applyBorder="1" applyAlignment="1" applyProtection="1">
      <alignment/>
      <protection hidden="1"/>
    </xf>
    <xf numFmtId="179" fontId="6" fillId="33" borderId="23" xfId="0" applyNumberFormat="1" applyFont="1" applyFill="1" applyBorder="1" applyAlignment="1" applyProtection="1">
      <alignment/>
      <protection hidden="1"/>
    </xf>
    <xf numFmtId="180" fontId="6" fillId="33" borderId="23" xfId="0" applyNumberFormat="1" applyFont="1" applyFill="1" applyBorder="1" applyAlignment="1" applyProtection="1">
      <alignment/>
      <protection hidden="1"/>
    </xf>
    <xf numFmtId="181" fontId="6" fillId="33" borderId="23" xfId="0" applyNumberFormat="1" applyFont="1" applyFill="1" applyBorder="1" applyAlignment="1" applyProtection="1">
      <alignment/>
      <protection hidden="1"/>
    </xf>
    <xf numFmtId="182" fontId="6" fillId="33" borderId="23" xfId="0" applyNumberFormat="1" applyFont="1" applyFill="1" applyBorder="1" applyAlignment="1" applyProtection="1">
      <alignment/>
      <protection hidden="1"/>
    </xf>
    <xf numFmtId="182" fontId="6" fillId="33" borderId="23" xfId="0" applyNumberFormat="1" applyFont="1" applyFill="1" applyBorder="1" applyAlignment="1" applyProtection="1">
      <alignment/>
      <protection hidden="1"/>
    </xf>
    <xf numFmtId="182" fontId="6" fillId="0" borderId="23" xfId="0" applyNumberFormat="1" applyFont="1" applyFill="1" applyBorder="1" applyAlignment="1" applyProtection="1">
      <alignment/>
      <protection hidden="1"/>
    </xf>
    <xf numFmtId="182" fontId="6" fillId="0" borderId="29" xfId="0" applyNumberFormat="1" applyFont="1" applyFill="1" applyBorder="1" applyAlignment="1" applyProtection="1">
      <alignment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right" wrapText="1"/>
      <protection hidden="1"/>
    </xf>
    <xf numFmtId="0" fontId="5" fillId="0" borderId="11" xfId="0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9"/>
  <sheetViews>
    <sheetView showGridLines="0" tabSelected="1" zoomScalePageLayoutView="0" workbookViewId="0" topLeftCell="D19">
      <selection activeCell="N31" sqref="N31"/>
    </sheetView>
  </sheetViews>
  <sheetFormatPr defaultColWidth="9.140625" defaultRowHeight="12.75"/>
  <cols>
    <col min="1" max="1" width="2.7109375" style="0" customWidth="1"/>
    <col min="2" max="2" width="0" style="0" hidden="1" customWidth="1"/>
    <col min="3" max="3" width="18.00390625" style="0" customWidth="1"/>
    <col min="4" max="4" width="26.28125" style="0" customWidth="1"/>
    <col min="5" max="5" width="35.28125" style="0" customWidth="1"/>
    <col min="6" max="6" width="14.00390625" style="0" customWidth="1"/>
    <col min="7" max="7" width="3.57421875" style="0" customWidth="1"/>
    <col min="8" max="8" width="3.421875" style="0" customWidth="1"/>
    <col min="9" max="9" width="9.57421875" style="0" customWidth="1"/>
    <col min="10" max="11" width="4.00390625" style="0" customWidth="1"/>
    <col min="12" max="12" width="8.00390625" style="0" customWidth="1"/>
    <col min="13" max="14" width="12.28125" style="0" customWidth="1"/>
    <col min="15" max="15" width="14.421875" style="0" customWidth="1"/>
    <col min="16" max="16" width="13.7109375" style="0" customWidth="1"/>
    <col min="17" max="17" width="13.421875" style="0" customWidth="1"/>
    <col min="18" max="18" width="14.140625" style="0" customWidth="1"/>
    <col min="19" max="244" width="9.140625" style="0" customWidth="1"/>
  </cols>
  <sheetData>
    <row r="1" spans="1:18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409.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2"/>
      <c r="N2" s="62"/>
      <c r="O2" s="62"/>
      <c r="P2" s="62"/>
      <c r="Q2" s="62"/>
      <c r="R2" s="1"/>
    </row>
    <row r="3" spans="1:18" ht="409.5" customHeight="1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customHeight="1">
      <c r="A4" s="1"/>
      <c r="B4" s="1"/>
      <c r="C4" s="60" t="s">
        <v>63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1"/>
    </row>
    <row r="5" spans="1:18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 customHeight="1">
      <c r="A6" s="1"/>
      <c r="B6" s="1"/>
      <c r="C6" s="1" t="s">
        <v>27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 customHeight="1">
      <c r="A7" s="1"/>
      <c r="B7" s="2"/>
      <c r="C7" s="2"/>
      <c r="D7" s="2"/>
      <c r="E7" s="2"/>
      <c r="F7" s="2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1"/>
    </row>
    <row r="8" spans="1:18" ht="18.75" customHeight="1">
      <c r="A8" s="2"/>
      <c r="B8" s="56" t="s">
        <v>10</v>
      </c>
      <c r="C8" s="56" t="s">
        <v>14</v>
      </c>
      <c r="D8" s="56" t="s">
        <v>19</v>
      </c>
      <c r="E8" s="56" t="s">
        <v>22</v>
      </c>
      <c r="F8" s="56" t="s">
        <v>24</v>
      </c>
      <c r="G8" s="56" t="s">
        <v>20</v>
      </c>
      <c r="H8" s="56"/>
      <c r="I8" s="56"/>
      <c r="J8" s="56"/>
      <c r="K8" s="56"/>
      <c r="L8" s="63"/>
      <c r="M8" s="56" t="s">
        <v>28</v>
      </c>
      <c r="N8" s="56"/>
      <c r="O8" s="56"/>
      <c r="P8" s="56"/>
      <c r="Q8" s="56"/>
      <c r="R8" s="56"/>
    </row>
    <row r="9" spans="1:18" ht="21" customHeight="1">
      <c r="A9" s="2"/>
      <c r="B9" s="56"/>
      <c r="C9" s="56"/>
      <c r="D9" s="56"/>
      <c r="E9" s="56"/>
      <c r="F9" s="56"/>
      <c r="G9" s="59" t="s">
        <v>6</v>
      </c>
      <c r="H9" s="59" t="s">
        <v>5</v>
      </c>
      <c r="I9" s="59" t="s">
        <v>7</v>
      </c>
      <c r="J9" s="59" t="s">
        <v>4</v>
      </c>
      <c r="K9" s="57" t="s">
        <v>9</v>
      </c>
      <c r="L9" s="56" t="s">
        <v>15</v>
      </c>
      <c r="M9" s="56" t="s">
        <v>13</v>
      </c>
      <c r="N9" s="56"/>
      <c r="O9" s="3" t="s">
        <v>12</v>
      </c>
      <c r="P9" s="56" t="s">
        <v>18</v>
      </c>
      <c r="Q9" s="56" t="s">
        <v>16</v>
      </c>
      <c r="R9" s="56" t="s">
        <v>17</v>
      </c>
    </row>
    <row r="10" spans="1:18" ht="33" customHeight="1">
      <c r="A10" s="2"/>
      <c r="B10" s="56"/>
      <c r="C10" s="56"/>
      <c r="D10" s="56"/>
      <c r="E10" s="56"/>
      <c r="F10" s="56"/>
      <c r="G10" s="56"/>
      <c r="H10" s="56"/>
      <c r="I10" s="56"/>
      <c r="J10" s="56"/>
      <c r="K10" s="58"/>
      <c r="L10" s="56"/>
      <c r="M10" s="3" t="s">
        <v>11</v>
      </c>
      <c r="N10" s="3" t="s">
        <v>8</v>
      </c>
      <c r="O10" s="3" t="s">
        <v>11</v>
      </c>
      <c r="P10" s="56"/>
      <c r="Q10" s="56"/>
      <c r="R10" s="56"/>
    </row>
    <row r="11" spans="1:18" ht="12.75" customHeight="1" thickBot="1">
      <c r="A11" s="2"/>
      <c r="B11" s="4">
        <v>1</v>
      </c>
      <c r="C11" s="5">
        <v>1</v>
      </c>
      <c r="D11" s="5">
        <v>2</v>
      </c>
      <c r="E11" s="5">
        <v>5</v>
      </c>
      <c r="F11" s="5">
        <v>7</v>
      </c>
      <c r="G11" s="5">
        <v>9</v>
      </c>
      <c r="H11" s="5">
        <v>10</v>
      </c>
      <c r="I11" s="5">
        <v>11</v>
      </c>
      <c r="J11" s="5">
        <v>12</v>
      </c>
      <c r="K11" s="6">
        <v>13</v>
      </c>
      <c r="L11" s="7">
        <v>14</v>
      </c>
      <c r="M11" s="5">
        <v>16</v>
      </c>
      <c r="N11" s="5">
        <v>17</v>
      </c>
      <c r="O11" s="5">
        <v>18</v>
      </c>
      <c r="P11" s="5">
        <v>20</v>
      </c>
      <c r="Q11" s="5">
        <v>21</v>
      </c>
      <c r="R11" s="5">
        <v>22</v>
      </c>
    </row>
    <row r="12" spans="1:18" ht="21.75" customHeight="1" thickBot="1">
      <c r="A12" s="8"/>
      <c r="B12" s="9">
        <v>21700</v>
      </c>
      <c r="C12" s="28">
        <v>301010003</v>
      </c>
      <c r="D12" s="10" t="s">
        <v>37</v>
      </c>
      <c r="E12" s="10" t="s">
        <v>32</v>
      </c>
      <c r="F12" s="11" t="s">
        <v>2</v>
      </c>
      <c r="G12" s="38">
        <v>1</v>
      </c>
      <c r="H12" s="38">
        <v>13</v>
      </c>
      <c r="I12" s="39" t="s">
        <v>1</v>
      </c>
      <c r="J12" s="40">
        <v>0</v>
      </c>
      <c r="K12" s="40">
        <v>0</v>
      </c>
      <c r="L12" s="38">
        <v>4</v>
      </c>
      <c r="M12" s="33">
        <v>3879085.59</v>
      </c>
      <c r="N12" s="32">
        <v>3077119.75</v>
      </c>
      <c r="O12" s="33">
        <v>5439800</v>
      </c>
      <c r="P12" s="12">
        <v>0</v>
      </c>
      <c r="Q12" s="12">
        <v>0</v>
      </c>
      <c r="R12" s="13">
        <v>0</v>
      </c>
    </row>
    <row r="13" spans="1:18" ht="21.75" customHeight="1">
      <c r="A13" s="8"/>
      <c r="B13" s="48"/>
      <c r="C13" s="28">
        <v>301010003</v>
      </c>
      <c r="D13" s="10" t="s">
        <v>37</v>
      </c>
      <c r="E13" s="10" t="s">
        <v>32</v>
      </c>
      <c r="F13" s="11" t="s">
        <v>2</v>
      </c>
      <c r="G13" s="49">
        <v>5</v>
      </c>
      <c r="H13" s="49">
        <v>3</v>
      </c>
      <c r="I13" s="50">
        <v>0</v>
      </c>
      <c r="J13" s="51">
        <v>0</v>
      </c>
      <c r="K13" s="51">
        <v>0</v>
      </c>
      <c r="L13" s="49">
        <v>2</v>
      </c>
      <c r="M13" s="52">
        <v>0</v>
      </c>
      <c r="N13" s="53">
        <v>0</v>
      </c>
      <c r="O13" s="52">
        <v>14340224.63</v>
      </c>
      <c r="P13" s="54"/>
      <c r="Q13" s="54"/>
      <c r="R13" s="55"/>
    </row>
    <row r="14" spans="1:18" ht="21" customHeight="1">
      <c r="A14" s="8"/>
      <c r="B14" s="15">
        <v>21700</v>
      </c>
      <c r="C14" s="29">
        <v>301010007</v>
      </c>
      <c r="D14" s="16" t="s">
        <v>46</v>
      </c>
      <c r="E14" s="16" t="s">
        <v>32</v>
      </c>
      <c r="F14" s="17" t="s">
        <v>2</v>
      </c>
      <c r="G14" s="36">
        <v>4</v>
      </c>
      <c r="H14" s="36">
        <v>8</v>
      </c>
      <c r="I14" s="41" t="s">
        <v>1</v>
      </c>
      <c r="J14" s="42">
        <v>0</v>
      </c>
      <c r="K14" s="42">
        <v>0</v>
      </c>
      <c r="L14" s="36">
        <v>4</v>
      </c>
      <c r="M14" s="31">
        <v>1100000</v>
      </c>
      <c r="N14" s="31">
        <v>1100000</v>
      </c>
      <c r="O14" s="31">
        <v>1012400</v>
      </c>
      <c r="P14" s="18">
        <v>532400</v>
      </c>
      <c r="Q14" s="18">
        <v>0</v>
      </c>
      <c r="R14" s="19">
        <v>0</v>
      </c>
    </row>
    <row r="15" spans="1:18" ht="20.25" customHeight="1">
      <c r="A15" s="8"/>
      <c r="B15" s="15">
        <v>21700</v>
      </c>
      <c r="C15" s="29">
        <v>301010013</v>
      </c>
      <c r="D15" s="16" t="s">
        <v>33</v>
      </c>
      <c r="E15" s="16" t="s">
        <v>32</v>
      </c>
      <c r="F15" s="17" t="s">
        <v>2</v>
      </c>
      <c r="G15" s="36">
        <v>1</v>
      </c>
      <c r="H15" s="36">
        <v>11</v>
      </c>
      <c r="I15" s="41" t="s">
        <v>1</v>
      </c>
      <c r="J15" s="42">
        <v>0</v>
      </c>
      <c r="K15" s="42">
        <v>0</v>
      </c>
      <c r="L15" s="36">
        <v>4</v>
      </c>
      <c r="M15" s="31">
        <v>200000</v>
      </c>
      <c r="N15" s="31">
        <v>0</v>
      </c>
      <c r="O15" s="31">
        <v>382700</v>
      </c>
      <c r="P15" s="18">
        <v>382700</v>
      </c>
      <c r="Q15" s="18">
        <v>382700</v>
      </c>
      <c r="R15" s="19">
        <v>382700</v>
      </c>
    </row>
    <row r="16" spans="1:18" ht="19.5" customHeight="1">
      <c r="A16" s="8"/>
      <c r="B16" s="15">
        <v>21700</v>
      </c>
      <c r="C16" s="29">
        <v>301010017</v>
      </c>
      <c r="D16" s="16" t="s">
        <v>51</v>
      </c>
      <c r="E16" s="16" t="s">
        <v>32</v>
      </c>
      <c r="F16" s="17" t="s">
        <v>2</v>
      </c>
      <c r="G16" s="36">
        <v>7</v>
      </c>
      <c r="H16" s="36">
        <v>1</v>
      </c>
      <c r="I16" s="41" t="s">
        <v>1</v>
      </c>
      <c r="J16" s="42">
        <v>0</v>
      </c>
      <c r="K16" s="42">
        <v>0</v>
      </c>
      <c r="L16" s="36">
        <v>2</v>
      </c>
      <c r="M16" s="31">
        <v>145800</v>
      </c>
      <c r="N16" s="31">
        <v>145800</v>
      </c>
      <c r="O16" s="31">
        <v>153492.25</v>
      </c>
      <c r="P16" s="18">
        <v>1362700</v>
      </c>
      <c r="Q16" s="18">
        <v>1362700</v>
      </c>
      <c r="R16" s="19">
        <v>1362700</v>
      </c>
    </row>
    <row r="17" spans="1:18" ht="21" customHeight="1">
      <c r="A17" s="8"/>
      <c r="B17" s="15">
        <v>21700</v>
      </c>
      <c r="C17" s="29">
        <v>301010017</v>
      </c>
      <c r="D17" s="16" t="s">
        <v>51</v>
      </c>
      <c r="E17" s="16" t="s">
        <v>32</v>
      </c>
      <c r="F17" s="17" t="s">
        <v>2</v>
      </c>
      <c r="G17" s="36">
        <v>7</v>
      </c>
      <c r="H17" s="36">
        <v>1</v>
      </c>
      <c r="I17" s="41" t="s">
        <v>1</v>
      </c>
      <c r="J17" s="42">
        <v>0</v>
      </c>
      <c r="K17" s="42">
        <v>0</v>
      </c>
      <c r="L17" s="36">
        <v>4</v>
      </c>
      <c r="M17" s="31">
        <v>45037735.54</v>
      </c>
      <c r="N17" s="31">
        <v>42702270.62</v>
      </c>
      <c r="O17" s="31">
        <v>42111500</v>
      </c>
      <c r="P17" s="18">
        <v>27523700</v>
      </c>
      <c r="Q17" s="18">
        <v>34945800</v>
      </c>
      <c r="R17" s="19">
        <v>34945800</v>
      </c>
    </row>
    <row r="18" spans="1:18" ht="21" customHeight="1">
      <c r="A18" s="8"/>
      <c r="B18" s="15">
        <v>21700</v>
      </c>
      <c r="C18" s="29">
        <v>301010018</v>
      </c>
      <c r="D18" s="16" t="s">
        <v>53</v>
      </c>
      <c r="E18" s="16" t="s">
        <v>32</v>
      </c>
      <c r="F18" s="17" t="s">
        <v>2</v>
      </c>
      <c r="G18" s="36">
        <v>7</v>
      </c>
      <c r="H18" s="36">
        <v>2</v>
      </c>
      <c r="I18" s="41" t="s">
        <v>1</v>
      </c>
      <c r="J18" s="42">
        <v>0</v>
      </c>
      <c r="K18" s="42">
        <v>0</v>
      </c>
      <c r="L18" s="36">
        <v>1</v>
      </c>
      <c r="M18" s="31">
        <v>8154478.99</v>
      </c>
      <c r="N18" s="31">
        <v>6895473.45</v>
      </c>
      <c r="O18" s="31">
        <v>8436960</v>
      </c>
      <c r="P18" s="18">
        <v>7000000</v>
      </c>
      <c r="Q18" s="18">
        <v>7000000</v>
      </c>
      <c r="R18" s="19">
        <v>7000000</v>
      </c>
    </row>
    <row r="19" spans="1:18" ht="18.75" customHeight="1">
      <c r="A19" s="8"/>
      <c r="B19" s="15">
        <v>21700</v>
      </c>
      <c r="C19" s="29">
        <v>301010018</v>
      </c>
      <c r="D19" s="16" t="s">
        <v>53</v>
      </c>
      <c r="E19" s="16" t="s">
        <v>32</v>
      </c>
      <c r="F19" s="17" t="s">
        <v>2</v>
      </c>
      <c r="G19" s="36">
        <v>7</v>
      </c>
      <c r="H19" s="36">
        <v>2</v>
      </c>
      <c r="I19" s="41" t="s">
        <v>1</v>
      </c>
      <c r="J19" s="42">
        <v>0</v>
      </c>
      <c r="K19" s="42">
        <v>0</v>
      </c>
      <c r="L19" s="36">
        <v>2</v>
      </c>
      <c r="M19" s="31">
        <v>5178192.13</v>
      </c>
      <c r="N19" s="31">
        <v>4920761.36</v>
      </c>
      <c r="O19" s="31">
        <v>4713080</v>
      </c>
      <c r="P19" s="18">
        <v>3000000</v>
      </c>
      <c r="Q19" s="18">
        <v>3000000</v>
      </c>
      <c r="R19" s="19">
        <v>3000000</v>
      </c>
    </row>
    <row r="20" spans="1:18" ht="18.75" customHeight="1">
      <c r="A20" s="8"/>
      <c r="B20" s="15">
        <v>21700</v>
      </c>
      <c r="C20" s="29">
        <v>301010018</v>
      </c>
      <c r="D20" s="16" t="s">
        <v>53</v>
      </c>
      <c r="E20" s="16" t="s">
        <v>32</v>
      </c>
      <c r="F20" s="17" t="s">
        <v>2</v>
      </c>
      <c r="G20" s="36">
        <v>7</v>
      </c>
      <c r="H20" s="36">
        <v>2</v>
      </c>
      <c r="I20" s="41" t="s">
        <v>1</v>
      </c>
      <c r="J20" s="42">
        <v>0</v>
      </c>
      <c r="K20" s="42">
        <v>0</v>
      </c>
      <c r="L20" s="36">
        <v>4</v>
      </c>
      <c r="M20" s="31">
        <v>28787572.4</v>
      </c>
      <c r="N20" s="31">
        <v>28468773.55</v>
      </c>
      <c r="O20" s="31">
        <v>26645066.41</v>
      </c>
      <c r="P20" s="18">
        <v>29000000</v>
      </c>
      <c r="Q20" s="18">
        <v>30000</v>
      </c>
      <c r="R20" s="19">
        <v>30000</v>
      </c>
    </row>
    <row r="21" spans="1:18" ht="16.5" customHeight="1">
      <c r="A21" s="8"/>
      <c r="B21" s="15">
        <v>21700</v>
      </c>
      <c r="C21" s="29">
        <v>301010019</v>
      </c>
      <c r="D21" s="16" t="s">
        <v>52</v>
      </c>
      <c r="E21" s="16" t="s">
        <v>32</v>
      </c>
      <c r="F21" s="17" t="s">
        <v>2</v>
      </c>
      <c r="G21" s="36">
        <v>7</v>
      </c>
      <c r="H21" s="36">
        <v>2</v>
      </c>
      <c r="I21" s="41" t="s">
        <v>1</v>
      </c>
      <c r="J21" s="42">
        <v>0</v>
      </c>
      <c r="K21" s="42">
        <v>0</v>
      </c>
      <c r="L21" s="36">
        <v>1</v>
      </c>
      <c r="M21" s="31">
        <v>10624721.01</v>
      </c>
      <c r="N21" s="31">
        <v>8660182.72</v>
      </c>
      <c r="O21" s="31">
        <v>10540940</v>
      </c>
      <c r="P21" s="18">
        <v>11779200</v>
      </c>
      <c r="Q21" s="18">
        <v>11779200</v>
      </c>
      <c r="R21" s="19">
        <v>11779200</v>
      </c>
    </row>
    <row r="22" spans="1:18" ht="21" customHeight="1">
      <c r="A22" s="8"/>
      <c r="B22" s="15">
        <v>21700</v>
      </c>
      <c r="C22" s="29">
        <v>301010019</v>
      </c>
      <c r="D22" s="16" t="s">
        <v>52</v>
      </c>
      <c r="E22" s="16" t="s">
        <v>32</v>
      </c>
      <c r="F22" s="17" t="s">
        <v>2</v>
      </c>
      <c r="G22" s="36">
        <v>7</v>
      </c>
      <c r="H22" s="36">
        <v>2</v>
      </c>
      <c r="I22" s="41" t="s">
        <v>1</v>
      </c>
      <c r="J22" s="42">
        <v>0</v>
      </c>
      <c r="K22" s="42">
        <v>0</v>
      </c>
      <c r="L22" s="36">
        <v>2</v>
      </c>
      <c r="M22" s="31">
        <v>9578638.73</v>
      </c>
      <c r="N22" s="31">
        <v>9506073.14</v>
      </c>
      <c r="O22" s="31">
        <v>6723220</v>
      </c>
      <c r="P22" s="18">
        <v>5791300</v>
      </c>
      <c r="Q22" s="18">
        <v>5791300</v>
      </c>
      <c r="R22" s="19">
        <v>5791300</v>
      </c>
    </row>
    <row r="23" spans="1:18" ht="13.5" customHeight="1">
      <c r="A23" s="8"/>
      <c r="B23" s="15">
        <v>21700</v>
      </c>
      <c r="C23" s="29">
        <v>301010019</v>
      </c>
      <c r="D23" s="16" t="s">
        <v>52</v>
      </c>
      <c r="E23" s="16" t="s">
        <v>32</v>
      </c>
      <c r="F23" s="17" t="s">
        <v>2</v>
      </c>
      <c r="G23" s="36">
        <v>7</v>
      </c>
      <c r="H23" s="36">
        <v>2</v>
      </c>
      <c r="I23" s="41" t="s">
        <v>1</v>
      </c>
      <c r="J23" s="42">
        <v>0</v>
      </c>
      <c r="K23" s="42">
        <v>0</v>
      </c>
      <c r="L23" s="36">
        <v>4</v>
      </c>
      <c r="M23" s="31">
        <v>69018595.15</v>
      </c>
      <c r="N23" s="31">
        <v>67216522.89</v>
      </c>
      <c r="O23" s="31">
        <v>73583621.76</v>
      </c>
      <c r="P23" s="18">
        <v>30808000</v>
      </c>
      <c r="Q23" s="18">
        <v>31577610</v>
      </c>
      <c r="R23" s="19">
        <v>31577610</v>
      </c>
    </row>
    <row r="24" spans="1:18" ht="17.25" customHeight="1">
      <c r="A24" s="8"/>
      <c r="B24" s="15">
        <v>21700</v>
      </c>
      <c r="C24" s="29">
        <v>301010020</v>
      </c>
      <c r="D24" s="16" t="s">
        <v>48</v>
      </c>
      <c r="E24" s="16" t="s">
        <v>32</v>
      </c>
      <c r="F24" s="17" t="s">
        <v>2</v>
      </c>
      <c r="G24" s="36">
        <v>7</v>
      </c>
      <c r="H24" s="36">
        <v>3</v>
      </c>
      <c r="I24" s="41" t="s">
        <v>1</v>
      </c>
      <c r="J24" s="42">
        <v>0</v>
      </c>
      <c r="K24" s="42">
        <v>0</v>
      </c>
      <c r="L24" s="36">
        <v>2</v>
      </c>
      <c r="M24" s="31">
        <v>2294000</v>
      </c>
      <c r="N24" s="31">
        <v>2294000</v>
      </c>
      <c r="O24" s="31">
        <v>2466300</v>
      </c>
      <c r="P24" s="18">
        <v>0</v>
      </c>
      <c r="Q24" s="18">
        <v>0</v>
      </c>
      <c r="R24" s="19">
        <v>0</v>
      </c>
    </row>
    <row r="25" spans="1:18" ht="15.75" customHeight="1">
      <c r="A25" s="8"/>
      <c r="B25" s="15">
        <v>21700</v>
      </c>
      <c r="C25" s="29">
        <v>301010020</v>
      </c>
      <c r="D25" s="16" t="s">
        <v>48</v>
      </c>
      <c r="E25" s="16" t="s">
        <v>32</v>
      </c>
      <c r="F25" s="17" t="s">
        <v>2</v>
      </c>
      <c r="G25" s="36">
        <v>7</v>
      </c>
      <c r="H25" s="36">
        <v>3</v>
      </c>
      <c r="I25" s="41" t="s">
        <v>1</v>
      </c>
      <c r="J25" s="42">
        <v>0</v>
      </c>
      <c r="K25" s="42">
        <v>0</v>
      </c>
      <c r="L25" s="36">
        <v>4</v>
      </c>
      <c r="M25" s="31">
        <v>27146750</v>
      </c>
      <c r="N25" s="31">
        <v>27146750</v>
      </c>
      <c r="O25" s="31">
        <v>28337000</v>
      </c>
      <c r="P25" s="18">
        <v>25637000</v>
      </c>
      <c r="Q25" s="18">
        <v>25637000</v>
      </c>
      <c r="R25" s="19">
        <v>25637000</v>
      </c>
    </row>
    <row r="26" spans="1:18" ht="17.25" customHeight="1">
      <c r="A26" s="8"/>
      <c r="B26" s="15">
        <v>21700</v>
      </c>
      <c r="C26" s="29">
        <v>301010021</v>
      </c>
      <c r="D26" s="16" t="s">
        <v>45</v>
      </c>
      <c r="E26" s="16" t="s">
        <v>32</v>
      </c>
      <c r="F26" s="17" t="s">
        <v>2</v>
      </c>
      <c r="G26" s="36">
        <v>7</v>
      </c>
      <c r="H26" s="36">
        <v>7</v>
      </c>
      <c r="I26" s="41" t="s">
        <v>1</v>
      </c>
      <c r="J26" s="42">
        <v>0</v>
      </c>
      <c r="K26" s="42">
        <v>0</v>
      </c>
      <c r="L26" s="36">
        <v>2</v>
      </c>
      <c r="M26" s="31">
        <v>1307000</v>
      </c>
      <c r="N26" s="31">
        <v>804792.86</v>
      </c>
      <c r="O26" s="31">
        <v>1359400</v>
      </c>
      <c r="P26" s="18">
        <v>1359400</v>
      </c>
      <c r="Q26" s="18">
        <v>1359400</v>
      </c>
      <c r="R26" s="19">
        <v>1359400</v>
      </c>
    </row>
    <row r="27" spans="1:18" ht="24" customHeight="1">
      <c r="A27" s="8"/>
      <c r="B27" s="15">
        <v>21700</v>
      </c>
      <c r="C27" s="29">
        <v>301010021</v>
      </c>
      <c r="D27" s="16" t="s">
        <v>45</v>
      </c>
      <c r="E27" s="16" t="s">
        <v>32</v>
      </c>
      <c r="F27" s="17" t="s">
        <v>2</v>
      </c>
      <c r="G27" s="36">
        <v>7</v>
      </c>
      <c r="H27" s="36">
        <v>7</v>
      </c>
      <c r="I27" s="41" t="s">
        <v>1</v>
      </c>
      <c r="J27" s="42">
        <v>0</v>
      </c>
      <c r="K27" s="42">
        <v>0</v>
      </c>
      <c r="L27" s="36">
        <v>4</v>
      </c>
      <c r="M27" s="31">
        <v>145000</v>
      </c>
      <c r="N27" s="31">
        <v>95949.43</v>
      </c>
      <c r="O27" s="31">
        <v>159366</v>
      </c>
      <c r="P27" s="18">
        <v>145000</v>
      </c>
      <c r="Q27" s="18">
        <v>145000</v>
      </c>
      <c r="R27" s="19">
        <v>145000</v>
      </c>
    </row>
    <row r="28" spans="1:18" ht="34.5" customHeight="1">
      <c r="A28" s="8"/>
      <c r="B28" s="15">
        <v>21700</v>
      </c>
      <c r="C28" s="29">
        <v>301010022</v>
      </c>
      <c r="D28" s="16" t="s">
        <v>59</v>
      </c>
      <c r="E28" s="16" t="s">
        <v>32</v>
      </c>
      <c r="F28" s="17" t="s">
        <v>2</v>
      </c>
      <c r="G28" s="36">
        <v>1</v>
      </c>
      <c r="H28" s="36">
        <v>13</v>
      </c>
      <c r="I28" s="41" t="s">
        <v>1</v>
      </c>
      <c r="J28" s="42">
        <v>0</v>
      </c>
      <c r="K28" s="42">
        <v>0</v>
      </c>
      <c r="L28" s="36">
        <v>4</v>
      </c>
      <c r="M28" s="31">
        <v>18573852.7</v>
      </c>
      <c r="N28" s="31">
        <v>18188010.44</v>
      </c>
      <c r="O28" s="31">
        <v>18819600</v>
      </c>
      <c r="P28" s="18">
        <v>11915700</v>
      </c>
      <c r="Q28" s="18">
        <v>11915700</v>
      </c>
      <c r="R28" s="19">
        <v>11915700</v>
      </c>
    </row>
    <row r="29" spans="1:18" ht="18.75" customHeight="1">
      <c r="A29" s="8"/>
      <c r="B29" s="15">
        <v>21700</v>
      </c>
      <c r="C29" s="29">
        <v>301010032</v>
      </c>
      <c r="D29" s="16" t="s">
        <v>39</v>
      </c>
      <c r="E29" s="16" t="s">
        <v>32</v>
      </c>
      <c r="F29" s="17" t="s">
        <v>2</v>
      </c>
      <c r="G29" s="36">
        <v>8</v>
      </c>
      <c r="H29" s="36">
        <v>1</v>
      </c>
      <c r="I29" s="41" t="s">
        <v>1</v>
      </c>
      <c r="J29" s="42">
        <v>0</v>
      </c>
      <c r="K29" s="42">
        <v>0</v>
      </c>
      <c r="L29" s="36">
        <v>1</v>
      </c>
      <c r="M29" s="31">
        <v>242692.36</v>
      </c>
      <c r="N29" s="31">
        <v>242692.36</v>
      </c>
      <c r="O29" s="31">
        <v>2260677.48</v>
      </c>
      <c r="P29" s="18">
        <v>650000</v>
      </c>
      <c r="Q29" s="18">
        <v>650000</v>
      </c>
      <c r="R29" s="34">
        <v>650000</v>
      </c>
    </row>
    <row r="30" spans="1:18" ht="21" customHeight="1">
      <c r="A30" s="8"/>
      <c r="B30" s="15">
        <v>21700</v>
      </c>
      <c r="C30" s="29">
        <v>301010032</v>
      </c>
      <c r="D30" s="16" t="s">
        <v>39</v>
      </c>
      <c r="E30" s="16" t="s">
        <v>32</v>
      </c>
      <c r="F30" s="17" t="s">
        <v>2</v>
      </c>
      <c r="G30" s="36">
        <v>8</v>
      </c>
      <c r="H30" s="36">
        <v>1</v>
      </c>
      <c r="I30" s="41" t="s">
        <v>1</v>
      </c>
      <c r="J30" s="42">
        <v>0</v>
      </c>
      <c r="K30" s="42">
        <v>0</v>
      </c>
      <c r="L30" s="36">
        <v>2</v>
      </c>
      <c r="M30" s="31">
        <v>1821574.44</v>
      </c>
      <c r="N30" s="31">
        <v>1821574.44</v>
      </c>
      <c r="O30" s="31">
        <v>3035520</v>
      </c>
      <c r="P30" s="18">
        <v>0</v>
      </c>
      <c r="Q30" s="18">
        <v>0</v>
      </c>
      <c r="R30" s="34">
        <v>0</v>
      </c>
    </row>
    <row r="31" spans="1:18" ht="20.25" customHeight="1">
      <c r="A31" s="8"/>
      <c r="B31" s="15">
        <v>21700</v>
      </c>
      <c r="C31" s="29">
        <v>301010032</v>
      </c>
      <c r="D31" s="16" t="s">
        <v>39</v>
      </c>
      <c r="E31" s="16" t="s">
        <v>32</v>
      </c>
      <c r="F31" s="17" t="s">
        <v>2</v>
      </c>
      <c r="G31" s="36">
        <v>8</v>
      </c>
      <c r="H31" s="36">
        <v>1</v>
      </c>
      <c r="I31" s="41" t="s">
        <v>1</v>
      </c>
      <c r="J31" s="42">
        <v>0</v>
      </c>
      <c r="K31" s="42">
        <v>0</v>
      </c>
      <c r="L31" s="36">
        <v>4</v>
      </c>
      <c r="M31" s="31">
        <v>19117920.95</v>
      </c>
      <c r="N31" s="31">
        <v>19117920.95</v>
      </c>
      <c r="O31" s="31">
        <v>20077423.15</v>
      </c>
      <c r="P31" s="18">
        <v>13678000</v>
      </c>
      <c r="Q31" s="18">
        <v>13678000</v>
      </c>
      <c r="R31" s="34">
        <v>13678000</v>
      </c>
    </row>
    <row r="32" spans="1:18" ht="21.75" customHeight="1">
      <c r="A32" s="8"/>
      <c r="B32" s="15">
        <v>21700</v>
      </c>
      <c r="C32" s="29">
        <v>301010042</v>
      </c>
      <c r="D32" s="16" t="s">
        <v>23</v>
      </c>
      <c r="E32" s="16" t="s">
        <v>32</v>
      </c>
      <c r="F32" s="17" t="s">
        <v>2</v>
      </c>
      <c r="G32" s="36">
        <v>4</v>
      </c>
      <c r="H32" s="36">
        <v>12</v>
      </c>
      <c r="I32" s="41" t="s">
        <v>1</v>
      </c>
      <c r="J32" s="42">
        <v>0</v>
      </c>
      <c r="K32" s="42">
        <v>0</v>
      </c>
      <c r="L32" s="36">
        <v>2</v>
      </c>
      <c r="M32" s="31">
        <v>4492275.82</v>
      </c>
      <c r="N32" s="31">
        <v>4098525.82</v>
      </c>
      <c r="O32" s="31">
        <v>4195011.34</v>
      </c>
      <c r="P32" s="18">
        <v>0</v>
      </c>
      <c r="Q32" s="18">
        <v>0</v>
      </c>
      <c r="R32" s="34">
        <v>0</v>
      </c>
    </row>
    <row r="33" spans="1:18" ht="20.25" customHeight="1">
      <c r="A33" s="8"/>
      <c r="B33" s="15">
        <v>21700</v>
      </c>
      <c r="C33" s="29">
        <v>301010042</v>
      </c>
      <c r="D33" s="16" t="s">
        <v>23</v>
      </c>
      <c r="E33" s="16" t="s">
        <v>32</v>
      </c>
      <c r="F33" s="17" t="s">
        <v>2</v>
      </c>
      <c r="G33" s="36">
        <v>4</v>
      </c>
      <c r="H33" s="36">
        <v>12</v>
      </c>
      <c r="I33" s="41" t="s">
        <v>1</v>
      </c>
      <c r="J33" s="42">
        <v>0</v>
      </c>
      <c r="K33" s="42">
        <v>0</v>
      </c>
      <c r="L33" s="36">
        <v>4</v>
      </c>
      <c r="M33" s="31">
        <v>160000</v>
      </c>
      <c r="N33" s="31">
        <v>94012.89</v>
      </c>
      <c r="O33" s="31">
        <v>381750</v>
      </c>
      <c r="P33" s="18">
        <v>250000</v>
      </c>
      <c r="Q33" s="18">
        <v>250000</v>
      </c>
      <c r="R33" s="34">
        <v>250000</v>
      </c>
    </row>
    <row r="34" spans="1:18" ht="18" customHeight="1">
      <c r="A34" s="8"/>
      <c r="B34" s="15">
        <v>21700</v>
      </c>
      <c r="C34" s="29">
        <v>301010045</v>
      </c>
      <c r="D34" s="16" t="s">
        <v>35</v>
      </c>
      <c r="E34" s="16" t="s">
        <v>32</v>
      </c>
      <c r="F34" s="17" t="s">
        <v>2</v>
      </c>
      <c r="G34" s="36">
        <v>11</v>
      </c>
      <c r="H34" s="36">
        <v>2</v>
      </c>
      <c r="I34" s="41" t="s">
        <v>1</v>
      </c>
      <c r="J34" s="42">
        <v>0</v>
      </c>
      <c r="K34" s="42">
        <v>0</v>
      </c>
      <c r="L34" s="36">
        <v>4</v>
      </c>
      <c r="M34" s="31">
        <v>228966</v>
      </c>
      <c r="N34" s="31">
        <v>216186</v>
      </c>
      <c r="O34" s="31">
        <v>280000</v>
      </c>
      <c r="P34" s="18">
        <v>280000</v>
      </c>
      <c r="Q34" s="18">
        <v>280000</v>
      </c>
      <c r="R34" s="34">
        <v>280000</v>
      </c>
    </row>
    <row r="35" spans="1:18" ht="18.75" customHeight="1">
      <c r="A35" s="8"/>
      <c r="B35" s="15">
        <v>21700</v>
      </c>
      <c r="C35" s="29">
        <v>301010046</v>
      </c>
      <c r="D35" s="16" t="s">
        <v>30</v>
      </c>
      <c r="E35" s="16" t="s">
        <v>32</v>
      </c>
      <c r="F35" s="17" t="s">
        <v>2</v>
      </c>
      <c r="G35" s="36">
        <v>7</v>
      </c>
      <c r="H35" s="36">
        <v>9</v>
      </c>
      <c r="I35" s="41" t="s">
        <v>1</v>
      </c>
      <c r="J35" s="42">
        <v>0</v>
      </c>
      <c r="K35" s="42">
        <v>0</v>
      </c>
      <c r="L35" s="36">
        <v>4</v>
      </c>
      <c r="M35" s="31">
        <v>279980</v>
      </c>
      <c r="N35" s="31">
        <v>258875.26</v>
      </c>
      <c r="O35" s="31">
        <v>283956</v>
      </c>
      <c r="P35" s="18">
        <v>290000</v>
      </c>
      <c r="Q35" s="18">
        <v>290000</v>
      </c>
      <c r="R35" s="34">
        <v>290000</v>
      </c>
    </row>
    <row r="36" spans="1:18" ht="22.5" customHeight="1">
      <c r="A36" s="8"/>
      <c r="B36" s="15">
        <v>21700</v>
      </c>
      <c r="C36" s="29">
        <v>301010057</v>
      </c>
      <c r="D36" s="16" t="s">
        <v>50</v>
      </c>
      <c r="E36" s="16" t="s">
        <v>32</v>
      </c>
      <c r="F36" s="17" t="s">
        <v>2</v>
      </c>
      <c r="G36" s="36">
        <v>5</v>
      </c>
      <c r="H36" s="36">
        <v>1</v>
      </c>
      <c r="I36" s="41" t="s">
        <v>1</v>
      </c>
      <c r="J36" s="42">
        <v>0</v>
      </c>
      <c r="K36" s="42">
        <v>0</v>
      </c>
      <c r="L36" s="36">
        <v>2</v>
      </c>
      <c r="M36" s="31">
        <v>98739600</v>
      </c>
      <c r="N36" s="31">
        <v>66719945.68</v>
      </c>
      <c r="O36" s="31">
        <v>191582957.5</v>
      </c>
      <c r="P36" s="18">
        <v>0</v>
      </c>
      <c r="Q36" s="18">
        <v>0</v>
      </c>
      <c r="R36" s="34">
        <v>0</v>
      </c>
    </row>
    <row r="37" spans="1:18" ht="24" customHeight="1">
      <c r="A37" s="8"/>
      <c r="B37" s="15">
        <v>21700</v>
      </c>
      <c r="C37" s="29">
        <v>301010057</v>
      </c>
      <c r="D37" s="16" t="s">
        <v>50</v>
      </c>
      <c r="E37" s="16" t="s">
        <v>32</v>
      </c>
      <c r="F37" s="17" t="s">
        <v>2</v>
      </c>
      <c r="G37" s="36">
        <v>5</v>
      </c>
      <c r="H37" s="36">
        <v>1</v>
      </c>
      <c r="I37" s="41" t="s">
        <v>1</v>
      </c>
      <c r="J37" s="42">
        <v>0</v>
      </c>
      <c r="K37" s="42">
        <v>0</v>
      </c>
      <c r="L37" s="36">
        <v>2</v>
      </c>
      <c r="M37" s="31">
        <v>2627700</v>
      </c>
      <c r="N37" s="31">
        <v>1484812.32</v>
      </c>
      <c r="O37" s="31">
        <v>3060000</v>
      </c>
      <c r="P37" s="18">
        <v>25188500</v>
      </c>
      <c r="Q37" s="18">
        <v>0</v>
      </c>
      <c r="R37" s="34">
        <v>0</v>
      </c>
    </row>
    <row r="38" spans="1:18" ht="22.5" customHeight="1">
      <c r="A38" s="8"/>
      <c r="B38" s="15">
        <v>21700</v>
      </c>
      <c r="C38" s="29">
        <v>301010057</v>
      </c>
      <c r="D38" s="16" t="s">
        <v>50</v>
      </c>
      <c r="E38" s="16" t="s">
        <v>32</v>
      </c>
      <c r="F38" s="17" t="s">
        <v>2</v>
      </c>
      <c r="G38" s="36">
        <v>5</v>
      </c>
      <c r="H38" s="36">
        <v>1</v>
      </c>
      <c r="I38" s="41" t="s">
        <v>1</v>
      </c>
      <c r="J38" s="42">
        <v>0</v>
      </c>
      <c r="K38" s="42">
        <v>0</v>
      </c>
      <c r="L38" s="36">
        <v>4</v>
      </c>
      <c r="M38" s="31">
        <v>4091674.26</v>
      </c>
      <c r="N38" s="31">
        <v>3182470.48</v>
      </c>
      <c r="O38" s="31">
        <v>2779000</v>
      </c>
      <c r="P38" s="18">
        <v>3715000</v>
      </c>
      <c r="Q38" s="18">
        <v>0</v>
      </c>
      <c r="R38" s="34">
        <v>0</v>
      </c>
    </row>
    <row r="39" spans="1:18" ht="22.5" customHeight="1">
      <c r="A39" s="8"/>
      <c r="B39" s="15">
        <v>21700</v>
      </c>
      <c r="C39" s="29">
        <v>301010057</v>
      </c>
      <c r="D39" s="16" t="s">
        <v>50</v>
      </c>
      <c r="E39" s="16" t="s">
        <v>32</v>
      </c>
      <c r="F39" s="17" t="s">
        <v>2</v>
      </c>
      <c r="G39" s="36">
        <v>10</v>
      </c>
      <c r="H39" s="36">
        <v>3</v>
      </c>
      <c r="I39" s="41" t="s">
        <v>1</v>
      </c>
      <c r="J39" s="42">
        <v>0</v>
      </c>
      <c r="K39" s="42">
        <v>0</v>
      </c>
      <c r="L39" s="36">
        <v>4</v>
      </c>
      <c r="M39" s="31">
        <v>556700</v>
      </c>
      <c r="N39" s="31">
        <v>484150.85</v>
      </c>
      <c r="O39" s="31">
        <v>715810.53</v>
      </c>
      <c r="P39" s="18">
        <v>825000</v>
      </c>
      <c r="Q39" s="18">
        <v>825000</v>
      </c>
      <c r="R39" s="34">
        <v>825000</v>
      </c>
    </row>
    <row r="40" spans="1:18" ht="22.5" customHeight="1">
      <c r="A40" s="8"/>
      <c r="B40" s="15"/>
      <c r="C40" s="29">
        <v>301010057</v>
      </c>
      <c r="D40" s="16" t="s">
        <v>50</v>
      </c>
      <c r="E40" s="16" t="s">
        <v>32</v>
      </c>
      <c r="F40" s="17" t="s">
        <v>2</v>
      </c>
      <c r="G40" s="36">
        <v>10</v>
      </c>
      <c r="H40" s="36">
        <v>3</v>
      </c>
      <c r="I40" s="41" t="s">
        <v>1</v>
      </c>
      <c r="J40" s="42">
        <v>0</v>
      </c>
      <c r="K40" s="42">
        <v>0</v>
      </c>
      <c r="L40" s="36">
        <v>2</v>
      </c>
      <c r="M40" s="31">
        <v>10449200</v>
      </c>
      <c r="N40" s="31">
        <v>9784888.37</v>
      </c>
      <c r="O40" s="31">
        <v>11833400</v>
      </c>
      <c r="P40" s="18">
        <v>13335500</v>
      </c>
      <c r="Q40" s="18">
        <v>13328700</v>
      </c>
      <c r="R40" s="34">
        <v>13328700</v>
      </c>
    </row>
    <row r="41" spans="1:18" ht="20.25" customHeight="1">
      <c r="A41" s="8"/>
      <c r="B41" s="15">
        <v>21700</v>
      </c>
      <c r="C41" s="29">
        <v>301020004</v>
      </c>
      <c r="D41" s="16" t="s">
        <v>47</v>
      </c>
      <c r="E41" s="16" t="s">
        <v>32</v>
      </c>
      <c r="F41" s="17" t="s">
        <v>2</v>
      </c>
      <c r="G41" s="36">
        <v>5</v>
      </c>
      <c r="H41" s="36">
        <v>2</v>
      </c>
      <c r="I41" s="41" t="s">
        <v>1</v>
      </c>
      <c r="J41" s="42">
        <v>0</v>
      </c>
      <c r="K41" s="42">
        <v>0</v>
      </c>
      <c r="L41" s="36">
        <v>2</v>
      </c>
      <c r="M41" s="31">
        <v>518400</v>
      </c>
      <c r="N41" s="31">
        <v>300000</v>
      </c>
      <c r="O41" s="31">
        <v>12035000</v>
      </c>
      <c r="P41" s="18">
        <v>0</v>
      </c>
      <c r="Q41" s="18">
        <v>0</v>
      </c>
      <c r="R41" s="34">
        <v>0</v>
      </c>
    </row>
    <row r="42" spans="1:18" ht="15" customHeight="1">
      <c r="A42" s="8"/>
      <c r="B42" s="15">
        <v>21700</v>
      </c>
      <c r="C42" s="29">
        <v>301020004</v>
      </c>
      <c r="D42" s="16" t="s">
        <v>47</v>
      </c>
      <c r="E42" s="16" t="s">
        <v>32</v>
      </c>
      <c r="F42" s="17" t="s">
        <v>2</v>
      </c>
      <c r="G42" s="36">
        <v>5</v>
      </c>
      <c r="H42" s="36">
        <v>2</v>
      </c>
      <c r="I42" s="41" t="s">
        <v>1</v>
      </c>
      <c r="J42" s="42">
        <v>0</v>
      </c>
      <c r="K42" s="42">
        <v>0</v>
      </c>
      <c r="L42" s="36">
        <v>4</v>
      </c>
      <c r="M42" s="31">
        <v>76000</v>
      </c>
      <c r="N42" s="31">
        <v>76000</v>
      </c>
      <c r="O42" s="31">
        <v>894000</v>
      </c>
      <c r="P42" s="18">
        <v>0</v>
      </c>
      <c r="Q42" s="18">
        <v>0</v>
      </c>
      <c r="R42" s="34">
        <v>0</v>
      </c>
    </row>
    <row r="43" spans="1:18" ht="20.25" customHeight="1">
      <c r="A43" s="8"/>
      <c r="B43" s="15">
        <v>21700</v>
      </c>
      <c r="C43" s="29">
        <v>301020004</v>
      </c>
      <c r="D43" s="16" t="s">
        <v>47</v>
      </c>
      <c r="E43" s="16" t="s">
        <v>32</v>
      </c>
      <c r="F43" s="17" t="s">
        <v>2</v>
      </c>
      <c r="G43" s="36">
        <v>5</v>
      </c>
      <c r="H43" s="36">
        <v>5</v>
      </c>
      <c r="I43" s="41" t="s">
        <v>1</v>
      </c>
      <c r="J43" s="42">
        <v>0</v>
      </c>
      <c r="K43" s="42">
        <v>0</v>
      </c>
      <c r="L43" s="36">
        <v>4</v>
      </c>
      <c r="M43" s="31">
        <v>5800000</v>
      </c>
      <c r="N43" s="31">
        <v>5800000</v>
      </c>
      <c r="O43" s="31">
        <v>4870000</v>
      </c>
      <c r="P43" s="18">
        <v>4800000</v>
      </c>
      <c r="Q43" s="18">
        <v>0</v>
      </c>
      <c r="R43" s="34">
        <v>0</v>
      </c>
    </row>
    <row r="44" spans="1:18" ht="21" customHeight="1">
      <c r="A44" s="8"/>
      <c r="B44" s="15">
        <v>21700</v>
      </c>
      <c r="C44" s="29">
        <v>301020048</v>
      </c>
      <c r="D44" s="16" t="s">
        <v>41</v>
      </c>
      <c r="E44" s="16" t="s">
        <v>32</v>
      </c>
      <c r="F44" s="17" t="s">
        <v>2</v>
      </c>
      <c r="G44" s="36">
        <v>1</v>
      </c>
      <c r="H44" s="36">
        <v>3</v>
      </c>
      <c r="I44" s="41" t="s">
        <v>1</v>
      </c>
      <c r="J44" s="42">
        <v>0</v>
      </c>
      <c r="K44" s="42">
        <v>0</v>
      </c>
      <c r="L44" s="36">
        <v>4</v>
      </c>
      <c r="M44" s="31">
        <v>15000</v>
      </c>
      <c r="N44" s="31">
        <v>0</v>
      </c>
      <c r="O44" s="31">
        <v>10000</v>
      </c>
      <c r="P44" s="18">
        <v>51700</v>
      </c>
      <c r="Q44" s="18">
        <v>51700</v>
      </c>
      <c r="R44" s="34">
        <v>51700</v>
      </c>
    </row>
    <row r="45" spans="1:18" ht="21" customHeight="1">
      <c r="A45" s="8"/>
      <c r="B45" s="15">
        <v>21700</v>
      </c>
      <c r="C45" s="29">
        <v>301020048</v>
      </c>
      <c r="D45" s="16" t="s">
        <v>41</v>
      </c>
      <c r="E45" s="16" t="s">
        <v>32</v>
      </c>
      <c r="F45" s="17" t="s">
        <v>2</v>
      </c>
      <c r="G45" s="36">
        <v>1</v>
      </c>
      <c r="H45" s="36">
        <v>4</v>
      </c>
      <c r="I45" s="41" t="s">
        <v>1</v>
      </c>
      <c r="J45" s="42">
        <v>0</v>
      </c>
      <c r="K45" s="42">
        <v>0</v>
      </c>
      <c r="L45" s="36">
        <v>4</v>
      </c>
      <c r="M45" s="31">
        <v>12117424.12</v>
      </c>
      <c r="N45" s="31">
        <v>11354663.56</v>
      </c>
      <c r="O45" s="31">
        <v>9461600</v>
      </c>
      <c r="P45" s="18">
        <v>5277100</v>
      </c>
      <c r="Q45" s="18">
        <v>5277100</v>
      </c>
      <c r="R45" s="34">
        <v>5277100</v>
      </c>
    </row>
    <row r="46" spans="1:18" ht="20.25" customHeight="1">
      <c r="A46" s="8"/>
      <c r="B46" s="15">
        <v>21700</v>
      </c>
      <c r="C46" s="29">
        <v>301020048</v>
      </c>
      <c r="D46" s="16" t="s">
        <v>41</v>
      </c>
      <c r="E46" s="16" t="s">
        <v>32</v>
      </c>
      <c r="F46" s="17" t="s">
        <v>2</v>
      </c>
      <c r="G46" s="36">
        <v>1</v>
      </c>
      <c r="H46" s="36">
        <v>6</v>
      </c>
      <c r="I46" s="41" t="s">
        <v>1</v>
      </c>
      <c r="J46" s="42">
        <v>0</v>
      </c>
      <c r="K46" s="42">
        <v>0</v>
      </c>
      <c r="L46" s="36">
        <v>4</v>
      </c>
      <c r="M46" s="31">
        <v>408156</v>
      </c>
      <c r="N46" s="31">
        <v>305518.89</v>
      </c>
      <c r="O46" s="31">
        <v>229980</v>
      </c>
      <c r="P46" s="18">
        <v>173550</v>
      </c>
      <c r="Q46" s="18">
        <v>173550</v>
      </c>
      <c r="R46" s="34">
        <v>173550</v>
      </c>
    </row>
    <row r="47" spans="1:18" ht="18" customHeight="1">
      <c r="A47" s="8"/>
      <c r="B47" s="15">
        <v>21700</v>
      </c>
      <c r="C47" s="29">
        <v>301020049</v>
      </c>
      <c r="D47" s="16" t="s">
        <v>40</v>
      </c>
      <c r="E47" s="16" t="s">
        <v>32</v>
      </c>
      <c r="F47" s="17" t="s">
        <v>2</v>
      </c>
      <c r="G47" s="36">
        <v>1</v>
      </c>
      <c r="H47" s="36">
        <v>4</v>
      </c>
      <c r="I47" s="41" t="s">
        <v>1</v>
      </c>
      <c r="J47" s="42">
        <v>0</v>
      </c>
      <c r="K47" s="42">
        <v>0</v>
      </c>
      <c r="L47" s="36">
        <v>4</v>
      </c>
      <c r="M47" s="31">
        <v>24322908.6</v>
      </c>
      <c r="N47" s="31">
        <v>24322908.6</v>
      </c>
      <c r="O47" s="31">
        <v>20610000</v>
      </c>
      <c r="P47" s="18">
        <v>11000000</v>
      </c>
      <c r="Q47" s="18">
        <v>11000000</v>
      </c>
      <c r="R47" s="34">
        <v>11000000</v>
      </c>
    </row>
    <row r="48" spans="1:18" ht="18.75" customHeight="1">
      <c r="A48" s="8"/>
      <c r="B48" s="15">
        <v>21700</v>
      </c>
      <c r="C48" s="29">
        <v>301020049</v>
      </c>
      <c r="D48" s="16" t="s">
        <v>40</v>
      </c>
      <c r="E48" s="16" t="s">
        <v>32</v>
      </c>
      <c r="F48" s="17" t="s">
        <v>2</v>
      </c>
      <c r="G48" s="36">
        <v>1</v>
      </c>
      <c r="H48" s="36">
        <v>6</v>
      </c>
      <c r="I48" s="41" t="s">
        <v>1</v>
      </c>
      <c r="J48" s="42">
        <v>0</v>
      </c>
      <c r="K48" s="42">
        <v>0</v>
      </c>
      <c r="L48" s="36">
        <v>4</v>
      </c>
      <c r="M48" s="31">
        <v>1328044</v>
      </c>
      <c r="N48" s="31">
        <v>1145231.29</v>
      </c>
      <c r="O48" s="31">
        <v>761400</v>
      </c>
      <c r="P48" s="18">
        <v>574870</v>
      </c>
      <c r="Q48" s="18">
        <v>574870</v>
      </c>
      <c r="R48" s="34">
        <v>574870</v>
      </c>
    </row>
    <row r="49" spans="1:18" ht="16.5" customHeight="1">
      <c r="A49" s="8"/>
      <c r="B49" s="15">
        <v>21700</v>
      </c>
      <c r="C49" s="29">
        <v>302000003</v>
      </c>
      <c r="D49" s="16" t="s">
        <v>44</v>
      </c>
      <c r="E49" s="16" t="s">
        <v>32</v>
      </c>
      <c r="F49" s="17" t="s">
        <v>2</v>
      </c>
      <c r="G49" s="36">
        <v>13</v>
      </c>
      <c r="H49" s="36">
        <v>1</v>
      </c>
      <c r="I49" s="41" t="s">
        <v>1</v>
      </c>
      <c r="J49" s="42">
        <v>0</v>
      </c>
      <c r="K49" s="42">
        <v>0</v>
      </c>
      <c r="L49" s="36">
        <v>4</v>
      </c>
      <c r="M49" s="31">
        <v>4262688.75</v>
      </c>
      <c r="N49" s="31">
        <v>4262688.75</v>
      </c>
      <c r="O49" s="31">
        <v>2539200</v>
      </c>
      <c r="P49" s="18">
        <v>3293600</v>
      </c>
      <c r="Q49" s="18">
        <v>3287400</v>
      </c>
      <c r="R49" s="34">
        <v>3287400</v>
      </c>
    </row>
    <row r="50" spans="1:18" ht="15" customHeight="1">
      <c r="A50" s="8"/>
      <c r="B50" s="15">
        <v>21700</v>
      </c>
      <c r="C50" s="29">
        <v>302000004</v>
      </c>
      <c r="D50" s="37" t="s">
        <v>38</v>
      </c>
      <c r="E50" s="16" t="s">
        <v>32</v>
      </c>
      <c r="F50" s="17" t="s">
        <v>2</v>
      </c>
      <c r="G50" s="36">
        <v>13</v>
      </c>
      <c r="H50" s="36">
        <v>1</v>
      </c>
      <c r="I50" s="41" t="s">
        <v>1</v>
      </c>
      <c r="J50" s="42">
        <v>0</v>
      </c>
      <c r="K50" s="42">
        <v>0</v>
      </c>
      <c r="L50" s="36">
        <v>4</v>
      </c>
      <c r="M50" s="31">
        <v>8856.48</v>
      </c>
      <c r="N50" s="31">
        <v>8856.48</v>
      </c>
      <c r="O50" s="31"/>
      <c r="P50" s="18">
        <v>0</v>
      </c>
      <c r="Q50" s="18">
        <v>0</v>
      </c>
      <c r="R50" s="34">
        <v>0</v>
      </c>
    </row>
    <row r="51" spans="1:18" ht="17.25" customHeight="1">
      <c r="A51" s="8"/>
      <c r="B51" s="15">
        <v>21700</v>
      </c>
      <c r="C51" s="29">
        <v>302000017</v>
      </c>
      <c r="D51" s="16" t="s">
        <v>49</v>
      </c>
      <c r="E51" s="16" t="s">
        <v>32</v>
      </c>
      <c r="F51" s="17" t="s">
        <v>2</v>
      </c>
      <c r="G51" s="36">
        <v>12</v>
      </c>
      <c r="H51" s="36">
        <v>2</v>
      </c>
      <c r="I51" s="41" t="s">
        <v>1</v>
      </c>
      <c r="J51" s="42">
        <v>0</v>
      </c>
      <c r="K51" s="42">
        <v>0</v>
      </c>
      <c r="L51" s="36">
        <v>4</v>
      </c>
      <c r="M51" s="31">
        <v>1371000</v>
      </c>
      <c r="N51" s="31">
        <v>1371000</v>
      </c>
      <c r="O51" s="31">
        <v>1266200</v>
      </c>
      <c r="P51" s="18">
        <v>1266200</v>
      </c>
      <c r="Q51" s="18">
        <v>1266200</v>
      </c>
      <c r="R51" s="34">
        <v>1266200</v>
      </c>
    </row>
    <row r="52" spans="1:18" ht="19.5" customHeight="1">
      <c r="A52" s="8"/>
      <c r="B52" s="15">
        <v>21700</v>
      </c>
      <c r="C52" s="29">
        <v>302000023</v>
      </c>
      <c r="D52" s="16" t="s">
        <v>34</v>
      </c>
      <c r="E52" s="16" t="s">
        <v>32</v>
      </c>
      <c r="F52" s="17" t="s">
        <v>2</v>
      </c>
      <c r="G52" s="36">
        <v>10</v>
      </c>
      <c r="H52" s="36">
        <v>1</v>
      </c>
      <c r="I52" s="41" t="s">
        <v>1</v>
      </c>
      <c r="J52" s="42">
        <v>0</v>
      </c>
      <c r="K52" s="42">
        <v>0</v>
      </c>
      <c r="L52" s="36">
        <v>4</v>
      </c>
      <c r="M52" s="31">
        <v>5613844.73</v>
      </c>
      <c r="N52" s="31">
        <v>5613844.73</v>
      </c>
      <c r="O52" s="31">
        <v>5547500</v>
      </c>
      <c r="P52" s="18">
        <v>5547500</v>
      </c>
      <c r="Q52" s="18">
        <v>5547500</v>
      </c>
      <c r="R52" s="34">
        <v>5547500</v>
      </c>
    </row>
    <row r="53" spans="1:18" ht="30" customHeight="1">
      <c r="A53" s="8"/>
      <c r="B53" s="15"/>
      <c r="C53" s="29">
        <v>302000024</v>
      </c>
      <c r="D53" s="16" t="s">
        <v>61</v>
      </c>
      <c r="E53" s="16" t="s">
        <v>32</v>
      </c>
      <c r="F53" s="17" t="s">
        <v>2</v>
      </c>
      <c r="G53" s="36">
        <v>7</v>
      </c>
      <c r="H53" s="36">
        <v>2</v>
      </c>
      <c r="I53" s="41" t="s">
        <v>1</v>
      </c>
      <c r="J53" s="42">
        <v>0</v>
      </c>
      <c r="K53" s="42">
        <v>0</v>
      </c>
      <c r="L53" s="36">
        <v>2</v>
      </c>
      <c r="M53" s="31">
        <v>4260601.45</v>
      </c>
      <c r="N53" s="31">
        <v>4206025.48</v>
      </c>
      <c r="O53" s="31"/>
      <c r="P53" s="18">
        <v>0</v>
      </c>
      <c r="Q53" s="18">
        <v>0</v>
      </c>
      <c r="R53" s="34">
        <v>0</v>
      </c>
    </row>
    <row r="54" spans="1:18" ht="30" customHeight="1">
      <c r="A54" s="8"/>
      <c r="B54" s="15"/>
      <c r="C54" s="29">
        <v>302000024</v>
      </c>
      <c r="D54" s="16" t="s">
        <v>61</v>
      </c>
      <c r="E54" s="16" t="s">
        <v>32</v>
      </c>
      <c r="F54" s="17" t="s">
        <v>2</v>
      </c>
      <c r="G54" s="36">
        <v>7</v>
      </c>
      <c r="H54" s="36">
        <v>2</v>
      </c>
      <c r="I54" s="41" t="s">
        <v>1</v>
      </c>
      <c r="J54" s="42">
        <v>0</v>
      </c>
      <c r="K54" s="42">
        <v>0</v>
      </c>
      <c r="L54" s="36">
        <v>1</v>
      </c>
      <c r="M54" s="31">
        <v>10449347.83</v>
      </c>
      <c r="N54" s="31">
        <v>5046490.62</v>
      </c>
      <c r="O54" s="31">
        <v>12108999.98</v>
      </c>
      <c r="P54" s="18">
        <v>12003700</v>
      </c>
      <c r="Q54" s="18">
        <v>12337500</v>
      </c>
      <c r="R54" s="34">
        <v>12337500</v>
      </c>
    </row>
    <row r="55" spans="1:18" ht="30" customHeight="1">
      <c r="A55" s="8"/>
      <c r="B55" s="15"/>
      <c r="C55" s="29">
        <v>302000024</v>
      </c>
      <c r="D55" s="37" t="s">
        <v>61</v>
      </c>
      <c r="E55" s="16" t="s">
        <v>32</v>
      </c>
      <c r="F55" s="17" t="s">
        <v>2</v>
      </c>
      <c r="G55" s="36">
        <v>7</v>
      </c>
      <c r="H55" s="36">
        <v>2</v>
      </c>
      <c r="I55" s="41" t="s">
        <v>1</v>
      </c>
      <c r="J55" s="42">
        <v>0</v>
      </c>
      <c r="K55" s="42">
        <v>0</v>
      </c>
      <c r="L55" s="36">
        <v>4</v>
      </c>
      <c r="M55" s="31">
        <v>234055.67</v>
      </c>
      <c r="N55" s="31">
        <v>179481.36</v>
      </c>
      <c r="O55" s="31">
        <v>0.02</v>
      </c>
      <c r="P55" s="18">
        <v>10570480</v>
      </c>
      <c r="Q55" s="18">
        <v>12168070</v>
      </c>
      <c r="R55" s="34">
        <v>12168070</v>
      </c>
    </row>
    <row r="56" spans="1:18" ht="19.5" customHeight="1">
      <c r="A56" s="8"/>
      <c r="B56" s="15">
        <v>21700</v>
      </c>
      <c r="C56" s="29">
        <v>304010002</v>
      </c>
      <c r="D56" s="16" t="s">
        <v>26</v>
      </c>
      <c r="E56" s="16" t="s">
        <v>32</v>
      </c>
      <c r="F56" s="17" t="s">
        <v>2</v>
      </c>
      <c r="G56" s="36">
        <v>1</v>
      </c>
      <c r="H56" s="36">
        <v>5</v>
      </c>
      <c r="I56" s="41" t="s">
        <v>1</v>
      </c>
      <c r="J56" s="42">
        <v>0</v>
      </c>
      <c r="K56" s="42">
        <v>0</v>
      </c>
      <c r="L56" s="36">
        <v>1</v>
      </c>
      <c r="M56" s="31">
        <v>4700</v>
      </c>
      <c r="N56" s="31">
        <v>4700</v>
      </c>
      <c r="O56" s="31">
        <v>11600</v>
      </c>
      <c r="P56" s="18">
        <v>900</v>
      </c>
      <c r="Q56" s="18">
        <v>800</v>
      </c>
      <c r="R56" s="34">
        <v>800</v>
      </c>
    </row>
    <row r="57" spans="1:18" ht="19.5" customHeight="1">
      <c r="A57" s="8"/>
      <c r="B57" s="15"/>
      <c r="C57" s="29">
        <v>304010030</v>
      </c>
      <c r="D57" s="16" t="s">
        <v>62</v>
      </c>
      <c r="E57" s="16" t="s">
        <v>32</v>
      </c>
      <c r="F57" s="17" t="s">
        <v>2</v>
      </c>
      <c r="G57" s="36">
        <v>1</v>
      </c>
      <c r="H57" s="36">
        <v>13</v>
      </c>
      <c r="I57" s="41" t="s">
        <v>1</v>
      </c>
      <c r="J57" s="42">
        <v>0</v>
      </c>
      <c r="K57" s="42">
        <v>0</v>
      </c>
      <c r="L57" s="36">
        <v>1</v>
      </c>
      <c r="M57" s="31">
        <v>374000</v>
      </c>
      <c r="N57" s="31">
        <v>305543.4</v>
      </c>
      <c r="O57" s="31">
        <v>0</v>
      </c>
      <c r="P57" s="18">
        <v>0</v>
      </c>
      <c r="Q57" s="18">
        <v>0</v>
      </c>
      <c r="R57" s="34">
        <v>0</v>
      </c>
    </row>
    <row r="58" spans="1:18" ht="21" customHeight="1">
      <c r="A58" s="8"/>
      <c r="B58" s="15">
        <v>21700</v>
      </c>
      <c r="C58" s="29">
        <v>304020001</v>
      </c>
      <c r="D58" s="16" t="s">
        <v>43</v>
      </c>
      <c r="E58" s="16" t="s">
        <v>32</v>
      </c>
      <c r="F58" s="17" t="s">
        <v>2</v>
      </c>
      <c r="G58" s="36">
        <v>1</v>
      </c>
      <c r="H58" s="36">
        <v>4</v>
      </c>
      <c r="I58" s="41" t="s">
        <v>1</v>
      </c>
      <c r="J58" s="42">
        <v>0</v>
      </c>
      <c r="K58" s="42">
        <v>0</v>
      </c>
      <c r="L58" s="36">
        <v>2</v>
      </c>
      <c r="M58" s="31">
        <v>231838</v>
      </c>
      <c r="N58" s="31">
        <v>231838</v>
      </c>
      <c r="O58" s="31">
        <v>241000</v>
      </c>
      <c r="P58" s="18">
        <v>241000</v>
      </c>
      <c r="Q58" s="18">
        <v>241000</v>
      </c>
      <c r="R58" s="34">
        <v>241000</v>
      </c>
    </row>
    <row r="59" spans="1:18" ht="21" customHeight="1">
      <c r="A59" s="8"/>
      <c r="B59" s="15"/>
      <c r="C59" s="29">
        <v>304020001</v>
      </c>
      <c r="D59" s="16" t="s">
        <v>43</v>
      </c>
      <c r="E59" s="16" t="s">
        <v>32</v>
      </c>
      <c r="F59" s="17" t="s">
        <v>2</v>
      </c>
      <c r="G59" s="36">
        <v>1</v>
      </c>
      <c r="H59" s="36">
        <v>13</v>
      </c>
      <c r="I59" s="41">
        <v>0</v>
      </c>
      <c r="J59" s="42">
        <v>0</v>
      </c>
      <c r="K59" s="42">
        <v>0</v>
      </c>
      <c r="L59" s="36">
        <v>2</v>
      </c>
      <c r="M59" s="31">
        <v>0</v>
      </c>
      <c r="N59" s="31">
        <v>0</v>
      </c>
      <c r="O59" s="31">
        <v>939445</v>
      </c>
      <c r="P59" s="18">
        <v>0</v>
      </c>
      <c r="Q59" s="18">
        <v>0</v>
      </c>
      <c r="R59" s="34">
        <v>0</v>
      </c>
    </row>
    <row r="60" spans="1:18" ht="15" customHeight="1">
      <c r="A60" s="8"/>
      <c r="B60" s="15">
        <v>21700</v>
      </c>
      <c r="C60" s="29">
        <v>304020001</v>
      </c>
      <c r="D60" s="16" t="s">
        <v>43</v>
      </c>
      <c r="E60" s="16" t="s">
        <v>32</v>
      </c>
      <c r="F60" s="17" t="s">
        <v>2</v>
      </c>
      <c r="G60" s="36">
        <v>10</v>
      </c>
      <c r="H60" s="36">
        <v>6</v>
      </c>
      <c r="I60" s="41" t="s">
        <v>1</v>
      </c>
      <c r="J60" s="42">
        <v>0</v>
      </c>
      <c r="K60" s="42">
        <v>0</v>
      </c>
      <c r="L60" s="36">
        <v>2</v>
      </c>
      <c r="M60" s="31">
        <v>411667</v>
      </c>
      <c r="N60" s="31">
        <v>411667</v>
      </c>
      <c r="O60" s="31">
        <v>243000</v>
      </c>
      <c r="P60" s="18">
        <v>243000</v>
      </c>
      <c r="Q60" s="18">
        <v>243000</v>
      </c>
      <c r="R60" s="34">
        <v>243000</v>
      </c>
    </row>
    <row r="61" spans="1:18" ht="21.75" customHeight="1">
      <c r="A61" s="8"/>
      <c r="B61" s="15">
        <v>21700</v>
      </c>
      <c r="C61" s="29">
        <v>304020002</v>
      </c>
      <c r="D61" s="16" t="s">
        <v>42</v>
      </c>
      <c r="E61" s="16" t="s">
        <v>32</v>
      </c>
      <c r="F61" s="17" t="s">
        <v>2</v>
      </c>
      <c r="G61" s="36">
        <v>1</v>
      </c>
      <c r="H61" s="36">
        <v>4</v>
      </c>
      <c r="I61" s="41" t="s">
        <v>1</v>
      </c>
      <c r="J61" s="42">
        <v>0</v>
      </c>
      <c r="K61" s="42">
        <v>0</v>
      </c>
      <c r="L61" s="36">
        <v>2</v>
      </c>
      <c r="M61" s="31">
        <v>735562</v>
      </c>
      <c r="N61" s="31">
        <v>735562</v>
      </c>
      <c r="O61" s="31">
        <v>799500</v>
      </c>
      <c r="P61" s="18">
        <v>799500</v>
      </c>
      <c r="Q61" s="18">
        <v>799500</v>
      </c>
      <c r="R61" s="34">
        <v>799500</v>
      </c>
    </row>
    <row r="62" spans="1:18" ht="14.25" customHeight="1">
      <c r="A62" s="8"/>
      <c r="B62" s="15">
        <v>21700</v>
      </c>
      <c r="C62" s="29">
        <v>304020002</v>
      </c>
      <c r="D62" s="16" t="s">
        <v>42</v>
      </c>
      <c r="E62" s="16" t="s">
        <v>32</v>
      </c>
      <c r="F62" s="17" t="s">
        <v>2</v>
      </c>
      <c r="G62" s="36">
        <v>10</v>
      </c>
      <c r="H62" s="36">
        <v>6</v>
      </c>
      <c r="I62" s="41" t="s">
        <v>1</v>
      </c>
      <c r="J62" s="42">
        <v>0</v>
      </c>
      <c r="K62" s="42">
        <v>0</v>
      </c>
      <c r="L62" s="36">
        <v>2</v>
      </c>
      <c r="M62" s="31">
        <v>794333</v>
      </c>
      <c r="N62" s="31">
        <v>794333</v>
      </c>
      <c r="O62" s="31">
        <v>803000</v>
      </c>
      <c r="P62" s="18">
        <v>803000</v>
      </c>
      <c r="Q62" s="18">
        <v>803000</v>
      </c>
      <c r="R62" s="34">
        <v>803000</v>
      </c>
    </row>
    <row r="63" spans="1:18" ht="15.75" customHeight="1">
      <c r="A63" s="8"/>
      <c r="B63" s="15">
        <v>21700</v>
      </c>
      <c r="C63" s="29">
        <v>304020028</v>
      </c>
      <c r="D63" s="16" t="s">
        <v>54</v>
      </c>
      <c r="E63" s="16" t="s">
        <v>32</v>
      </c>
      <c r="F63" s="17" t="s">
        <v>2</v>
      </c>
      <c r="G63" s="36">
        <v>10</v>
      </c>
      <c r="H63" s="36">
        <v>4</v>
      </c>
      <c r="I63" s="41" t="s">
        <v>1</v>
      </c>
      <c r="J63" s="42">
        <v>0</v>
      </c>
      <c r="K63" s="42">
        <v>0</v>
      </c>
      <c r="L63" s="36">
        <v>1</v>
      </c>
      <c r="M63" s="31">
        <v>1769624.75</v>
      </c>
      <c r="N63" s="31">
        <v>1769624.75</v>
      </c>
      <c r="O63" s="31">
        <v>796400</v>
      </c>
      <c r="P63" s="18">
        <v>0</v>
      </c>
      <c r="Q63" s="18">
        <v>0</v>
      </c>
      <c r="R63" s="34">
        <v>0</v>
      </c>
    </row>
    <row r="64" spans="1:18" ht="17.25" customHeight="1">
      <c r="A64" s="8"/>
      <c r="B64" s="15">
        <v>21700</v>
      </c>
      <c r="C64" s="29">
        <v>304020028</v>
      </c>
      <c r="D64" s="16" t="s">
        <v>54</v>
      </c>
      <c r="E64" s="16" t="s">
        <v>32</v>
      </c>
      <c r="F64" s="17" t="s">
        <v>2</v>
      </c>
      <c r="G64" s="36">
        <v>10</v>
      </c>
      <c r="H64" s="36">
        <v>4</v>
      </c>
      <c r="I64" s="41" t="s">
        <v>1</v>
      </c>
      <c r="J64" s="42">
        <v>0</v>
      </c>
      <c r="K64" s="42">
        <v>0</v>
      </c>
      <c r="L64" s="36">
        <v>2</v>
      </c>
      <c r="M64" s="31">
        <v>6181475.25</v>
      </c>
      <c r="N64" s="31">
        <v>6181387.25</v>
      </c>
      <c r="O64" s="31">
        <v>2212500</v>
      </c>
      <c r="P64" s="18">
        <v>3008900</v>
      </c>
      <c r="Q64" s="18">
        <v>3008900</v>
      </c>
      <c r="R64" s="34">
        <v>3008900</v>
      </c>
    </row>
    <row r="65" spans="1:18" ht="18.75" customHeight="1">
      <c r="A65" s="8"/>
      <c r="B65" s="15">
        <v>21700</v>
      </c>
      <c r="C65" s="29">
        <v>304020037</v>
      </c>
      <c r="D65" s="16" t="s">
        <v>60</v>
      </c>
      <c r="E65" s="16" t="s">
        <v>32</v>
      </c>
      <c r="F65" s="17" t="s">
        <v>2</v>
      </c>
      <c r="G65" s="36">
        <v>7</v>
      </c>
      <c r="H65" s="36">
        <v>1</v>
      </c>
      <c r="I65" s="41" t="s">
        <v>1</v>
      </c>
      <c r="J65" s="42">
        <v>0</v>
      </c>
      <c r="K65" s="42">
        <v>0</v>
      </c>
      <c r="L65" s="36">
        <v>2</v>
      </c>
      <c r="M65" s="31">
        <v>612461.44</v>
      </c>
      <c r="N65" s="31">
        <v>612461.44</v>
      </c>
      <c r="O65" s="31">
        <v>0</v>
      </c>
      <c r="P65" s="18">
        <v>0</v>
      </c>
      <c r="Q65" s="18">
        <v>0</v>
      </c>
      <c r="R65" s="34">
        <v>0</v>
      </c>
    </row>
    <row r="66" spans="1:18" ht="18.75" customHeight="1">
      <c r="A66" s="8"/>
      <c r="B66" s="15">
        <v>21700</v>
      </c>
      <c r="C66" s="29">
        <v>304020037</v>
      </c>
      <c r="D66" s="16" t="s">
        <v>60</v>
      </c>
      <c r="E66" s="16" t="s">
        <v>32</v>
      </c>
      <c r="F66" s="17" t="s">
        <v>2</v>
      </c>
      <c r="G66" s="36">
        <v>7</v>
      </c>
      <c r="H66" s="36">
        <v>2</v>
      </c>
      <c r="I66" s="41" t="s">
        <v>1</v>
      </c>
      <c r="J66" s="42">
        <v>0</v>
      </c>
      <c r="K66" s="42">
        <v>0</v>
      </c>
      <c r="L66" s="36">
        <v>2</v>
      </c>
      <c r="M66" s="31">
        <v>3156538.56</v>
      </c>
      <c r="N66" s="31">
        <v>3156538.56</v>
      </c>
      <c r="O66" s="31">
        <v>206707.05</v>
      </c>
      <c r="P66" s="18">
        <v>0</v>
      </c>
      <c r="Q66" s="18">
        <v>0</v>
      </c>
      <c r="R66" s="34">
        <v>0</v>
      </c>
    </row>
    <row r="67" spans="1:18" ht="16.5" customHeight="1">
      <c r="A67" s="8"/>
      <c r="B67" s="15">
        <v>21700</v>
      </c>
      <c r="C67" s="29">
        <v>304020037</v>
      </c>
      <c r="D67" s="16" t="s">
        <v>60</v>
      </c>
      <c r="E67" s="16" t="s">
        <v>32</v>
      </c>
      <c r="F67" s="17" t="s">
        <v>2</v>
      </c>
      <c r="G67" s="36">
        <v>10</v>
      </c>
      <c r="H67" s="36">
        <v>4</v>
      </c>
      <c r="I67" s="41" t="s">
        <v>1</v>
      </c>
      <c r="J67" s="42">
        <v>0</v>
      </c>
      <c r="K67" s="42">
        <v>0</v>
      </c>
      <c r="L67" s="36">
        <v>2</v>
      </c>
      <c r="M67" s="31">
        <v>7430000</v>
      </c>
      <c r="N67" s="31">
        <v>7093000</v>
      </c>
      <c r="O67" s="31">
        <v>12207000</v>
      </c>
      <c r="P67" s="18">
        <v>12207000</v>
      </c>
      <c r="Q67" s="18">
        <v>12207000</v>
      </c>
      <c r="R67" s="34">
        <v>12207000</v>
      </c>
    </row>
    <row r="68" spans="1:18" ht="16.5" customHeight="1">
      <c r="A68" s="8"/>
      <c r="B68" s="15"/>
      <c r="C68" s="29">
        <v>304020037</v>
      </c>
      <c r="D68" s="16" t="s">
        <v>60</v>
      </c>
      <c r="E68" s="16" t="s">
        <v>32</v>
      </c>
      <c r="F68" s="17" t="s">
        <v>2</v>
      </c>
      <c r="G68" s="36">
        <v>10</v>
      </c>
      <c r="H68" s="36">
        <v>4</v>
      </c>
      <c r="I68" s="41" t="s">
        <v>1</v>
      </c>
      <c r="J68" s="42">
        <v>0</v>
      </c>
      <c r="K68" s="42">
        <v>0</v>
      </c>
      <c r="L68" s="36">
        <v>4</v>
      </c>
      <c r="M68" s="31">
        <v>17736.83</v>
      </c>
      <c r="N68" s="31">
        <v>0</v>
      </c>
      <c r="O68" s="31"/>
      <c r="P68" s="18">
        <v>283900</v>
      </c>
      <c r="Q68" s="18">
        <v>283900</v>
      </c>
      <c r="R68" s="34">
        <v>283900</v>
      </c>
    </row>
    <row r="69" spans="1:18" ht="15" customHeight="1">
      <c r="A69" s="8"/>
      <c r="B69" s="15">
        <v>21700</v>
      </c>
      <c r="C69" s="29">
        <v>304020054</v>
      </c>
      <c r="D69" s="16" t="s">
        <v>56</v>
      </c>
      <c r="E69" s="16" t="s">
        <v>32</v>
      </c>
      <c r="F69" s="17" t="s">
        <v>2</v>
      </c>
      <c r="G69" s="36">
        <v>4</v>
      </c>
      <c r="H69" s="36">
        <v>5</v>
      </c>
      <c r="I69" s="41" t="s">
        <v>1</v>
      </c>
      <c r="J69" s="42">
        <v>0</v>
      </c>
      <c r="K69" s="42">
        <v>0</v>
      </c>
      <c r="L69" s="36">
        <v>2</v>
      </c>
      <c r="M69" s="31">
        <v>332000</v>
      </c>
      <c r="N69" s="31">
        <v>327473</v>
      </c>
      <c r="O69" s="31">
        <v>1780900</v>
      </c>
      <c r="P69" s="18">
        <v>1780900</v>
      </c>
      <c r="Q69" s="18">
        <v>1780900</v>
      </c>
      <c r="R69" s="34">
        <v>1780900</v>
      </c>
    </row>
    <row r="70" spans="1:18" ht="29.25" customHeight="1">
      <c r="A70" s="8"/>
      <c r="B70" s="15">
        <v>21700</v>
      </c>
      <c r="C70" s="29">
        <v>305010000</v>
      </c>
      <c r="D70" s="16" t="s">
        <v>58</v>
      </c>
      <c r="E70" s="16" t="s">
        <v>32</v>
      </c>
      <c r="F70" s="17" t="s">
        <v>2</v>
      </c>
      <c r="G70" s="36">
        <v>7</v>
      </c>
      <c r="H70" s="36">
        <v>2</v>
      </c>
      <c r="I70" s="41" t="s">
        <v>1</v>
      </c>
      <c r="J70" s="42">
        <v>0</v>
      </c>
      <c r="K70" s="42">
        <v>0</v>
      </c>
      <c r="L70" s="36">
        <v>2</v>
      </c>
      <c r="M70" s="31">
        <v>84576374.84</v>
      </c>
      <c r="N70" s="31">
        <v>84576374.84</v>
      </c>
      <c r="O70" s="31">
        <v>84128699</v>
      </c>
      <c r="P70" s="18">
        <v>80000000</v>
      </c>
      <c r="Q70" s="18">
        <v>80000000</v>
      </c>
      <c r="R70" s="34">
        <v>80000000</v>
      </c>
    </row>
    <row r="71" spans="1:18" ht="27.75" customHeight="1">
      <c r="A71" s="8"/>
      <c r="B71" s="15">
        <v>21700</v>
      </c>
      <c r="C71" s="29">
        <v>305020000</v>
      </c>
      <c r="D71" s="16" t="s">
        <v>57</v>
      </c>
      <c r="E71" s="16" t="s">
        <v>25</v>
      </c>
      <c r="F71" s="17" t="s">
        <v>3</v>
      </c>
      <c r="G71" s="36">
        <v>7</v>
      </c>
      <c r="H71" s="36">
        <v>2</v>
      </c>
      <c r="I71" s="41" t="s">
        <v>1</v>
      </c>
      <c r="J71" s="42">
        <v>0</v>
      </c>
      <c r="K71" s="42">
        <v>0</v>
      </c>
      <c r="L71" s="36">
        <v>2</v>
      </c>
      <c r="M71" s="31">
        <v>99576065.23</v>
      </c>
      <c r="N71" s="31">
        <v>99576065.23</v>
      </c>
      <c r="O71" s="31">
        <v>84767301</v>
      </c>
      <c r="P71" s="18">
        <v>87279700</v>
      </c>
      <c r="Q71" s="18">
        <v>87279700</v>
      </c>
      <c r="R71" s="34">
        <v>87279700</v>
      </c>
    </row>
    <row r="72" spans="1:18" ht="31.5" customHeight="1">
      <c r="A72" s="8"/>
      <c r="B72" s="15">
        <v>21700</v>
      </c>
      <c r="C72" s="29">
        <v>305030000</v>
      </c>
      <c r="D72" s="16" t="s">
        <v>55</v>
      </c>
      <c r="E72" s="16" t="s">
        <v>32</v>
      </c>
      <c r="F72" s="17" t="s">
        <v>2</v>
      </c>
      <c r="G72" s="36">
        <v>7</v>
      </c>
      <c r="H72" s="36">
        <v>1</v>
      </c>
      <c r="I72" s="41" t="s">
        <v>1</v>
      </c>
      <c r="J72" s="42">
        <v>0</v>
      </c>
      <c r="K72" s="42">
        <v>0</v>
      </c>
      <c r="L72" s="36">
        <v>2</v>
      </c>
      <c r="M72" s="31">
        <v>92770959.93</v>
      </c>
      <c r="N72" s="31">
        <v>92770959.93</v>
      </c>
      <c r="O72" s="31">
        <v>86777000</v>
      </c>
      <c r="P72" s="18">
        <v>91923700</v>
      </c>
      <c r="Q72" s="18">
        <v>91923700</v>
      </c>
      <c r="R72" s="34">
        <v>91923700</v>
      </c>
    </row>
    <row r="73" spans="1:18" ht="18.75" customHeight="1">
      <c r="A73" s="8"/>
      <c r="B73" s="15">
        <v>21700</v>
      </c>
      <c r="C73" s="29">
        <v>306010000</v>
      </c>
      <c r="D73" s="16" t="s">
        <v>31</v>
      </c>
      <c r="E73" s="16" t="s">
        <v>32</v>
      </c>
      <c r="F73" s="17" t="s">
        <v>2</v>
      </c>
      <c r="G73" s="36">
        <v>14</v>
      </c>
      <c r="H73" s="36">
        <v>1</v>
      </c>
      <c r="I73" s="41" t="s">
        <v>1</v>
      </c>
      <c r="J73" s="42">
        <v>0</v>
      </c>
      <c r="K73" s="42">
        <v>0</v>
      </c>
      <c r="L73" s="36">
        <v>2</v>
      </c>
      <c r="M73" s="31">
        <v>3563000</v>
      </c>
      <c r="N73" s="31">
        <v>3563000</v>
      </c>
      <c r="O73" s="31">
        <v>3576000</v>
      </c>
      <c r="P73" s="18">
        <v>3576000</v>
      </c>
      <c r="Q73" s="18">
        <v>3576000</v>
      </c>
      <c r="R73" s="34">
        <v>3576000</v>
      </c>
    </row>
    <row r="74" spans="1:18" ht="15.75" customHeight="1">
      <c r="A74" s="8"/>
      <c r="B74" s="15">
        <v>21700</v>
      </c>
      <c r="C74" s="29">
        <v>306010000</v>
      </c>
      <c r="D74" s="16" t="s">
        <v>31</v>
      </c>
      <c r="E74" s="16" t="s">
        <v>32</v>
      </c>
      <c r="F74" s="17" t="s">
        <v>2</v>
      </c>
      <c r="G74" s="36">
        <v>14</v>
      </c>
      <c r="H74" s="36">
        <v>1</v>
      </c>
      <c r="I74" s="41" t="s">
        <v>1</v>
      </c>
      <c r="J74" s="42">
        <v>0</v>
      </c>
      <c r="K74" s="42">
        <v>0</v>
      </c>
      <c r="L74" s="36">
        <v>4</v>
      </c>
      <c r="M74" s="31">
        <v>13927000</v>
      </c>
      <c r="N74" s="31">
        <v>13927000</v>
      </c>
      <c r="O74" s="31">
        <v>13924000</v>
      </c>
      <c r="P74" s="18">
        <v>13924000</v>
      </c>
      <c r="Q74" s="18">
        <v>13924000</v>
      </c>
      <c r="R74" s="34">
        <v>13924000</v>
      </c>
    </row>
    <row r="75" spans="1:18" ht="15" customHeight="1">
      <c r="A75" s="8"/>
      <c r="B75" s="15">
        <v>21700</v>
      </c>
      <c r="C75" s="29">
        <v>306022000</v>
      </c>
      <c r="D75" s="16" t="s">
        <v>21</v>
      </c>
      <c r="E75" s="16" t="s">
        <v>32</v>
      </c>
      <c r="F75" s="17" t="s">
        <v>2</v>
      </c>
      <c r="G75" s="36">
        <v>8</v>
      </c>
      <c r="H75" s="36">
        <v>1</v>
      </c>
      <c r="I75" s="41" t="s">
        <v>1</v>
      </c>
      <c r="J75" s="42">
        <v>0</v>
      </c>
      <c r="K75" s="42">
        <v>0</v>
      </c>
      <c r="L75" s="36">
        <v>2</v>
      </c>
      <c r="M75" s="31">
        <v>1822277</v>
      </c>
      <c r="N75" s="31">
        <v>1822277</v>
      </c>
      <c r="O75" s="31">
        <v>836930</v>
      </c>
      <c r="P75" s="18">
        <v>0</v>
      </c>
      <c r="Q75" s="18">
        <v>0</v>
      </c>
      <c r="R75" s="34">
        <v>0</v>
      </c>
    </row>
    <row r="76" spans="1:18" ht="17.25" customHeight="1">
      <c r="A76" s="8"/>
      <c r="B76" s="15">
        <v>21700</v>
      </c>
      <c r="C76" s="29">
        <v>306022000</v>
      </c>
      <c r="D76" s="16" t="s">
        <v>21</v>
      </c>
      <c r="E76" s="16" t="s">
        <v>32</v>
      </c>
      <c r="F76" s="17" t="s">
        <v>2</v>
      </c>
      <c r="G76" s="36">
        <v>14</v>
      </c>
      <c r="H76" s="36">
        <v>3</v>
      </c>
      <c r="I76" s="41" t="s">
        <v>1</v>
      </c>
      <c r="J76" s="42">
        <v>0</v>
      </c>
      <c r="K76" s="42">
        <v>0</v>
      </c>
      <c r="L76" s="36">
        <v>2</v>
      </c>
      <c r="M76" s="31">
        <v>35405074.04</v>
      </c>
      <c r="N76" s="31">
        <v>35377349.11</v>
      </c>
      <c r="O76" s="31"/>
      <c r="P76" s="18">
        <v>0</v>
      </c>
      <c r="Q76" s="18">
        <v>0</v>
      </c>
      <c r="R76" s="34">
        <v>0</v>
      </c>
    </row>
    <row r="77" spans="1:18" ht="13.5" customHeight="1">
      <c r="A77" s="8"/>
      <c r="B77" s="15">
        <v>21700</v>
      </c>
      <c r="C77" s="29">
        <v>306022000</v>
      </c>
      <c r="D77" s="16" t="s">
        <v>21</v>
      </c>
      <c r="E77" s="16" t="s">
        <v>32</v>
      </c>
      <c r="F77" s="17" t="s">
        <v>2</v>
      </c>
      <c r="G77" s="36">
        <v>14</v>
      </c>
      <c r="H77" s="36">
        <v>3</v>
      </c>
      <c r="I77" s="41" t="s">
        <v>1</v>
      </c>
      <c r="J77" s="42">
        <v>0</v>
      </c>
      <c r="K77" s="42">
        <v>0</v>
      </c>
      <c r="L77" s="36">
        <v>4</v>
      </c>
      <c r="M77" s="31">
        <v>7261804.2</v>
      </c>
      <c r="N77" s="31">
        <v>7052153.84</v>
      </c>
      <c r="O77" s="31">
        <v>3187350</v>
      </c>
      <c r="P77" s="18">
        <v>0</v>
      </c>
      <c r="Q77" s="18">
        <v>0</v>
      </c>
      <c r="R77" s="34">
        <v>0</v>
      </c>
    </row>
    <row r="78" spans="1:18" ht="13.5" customHeight="1">
      <c r="A78" s="8"/>
      <c r="B78" s="15"/>
      <c r="C78" s="29">
        <v>306022000</v>
      </c>
      <c r="D78" s="16" t="s">
        <v>21</v>
      </c>
      <c r="E78" s="16" t="s">
        <v>32</v>
      </c>
      <c r="F78" s="17" t="s">
        <v>2</v>
      </c>
      <c r="G78" s="36">
        <v>5</v>
      </c>
      <c r="H78" s="36">
        <v>5</v>
      </c>
      <c r="I78" s="41">
        <v>0</v>
      </c>
      <c r="J78" s="42">
        <v>0</v>
      </c>
      <c r="K78" s="42">
        <v>0</v>
      </c>
      <c r="L78" s="36">
        <v>4</v>
      </c>
      <c r="M78" s="31">
        <v>0</v>
      </c>
      <c r="N78" s="31">
        <v>0</v>
      </c>
      <c r="O78" s="31">
        <v>630000</v>
      </c>
      <c r="P78" s="18"/>
      <c r="Q78" s="18"/>
      <c r="R78" s="34"/>
    </row>
    <row r="79" spans="1:18" ht="20.25" customHeight="1">
      <c r="A79" s="8"/>
      <c r="B79" s="15">
        <v>21700</v>
      </c>
      <c r="C79" s="29">
        <v>306030001</v>
      </c>
      <c r="D79" s="16" t="s">
        <v>29</v>
      </c>
      <c r="E79" s="16" t="s">
        <v>32</v>
      </c>
      <c r="F79" s="17" t="s">
        <v>2</v>
      </c>
      <c r="G79" s="36">
        <v>2</v>
      </c>
      <c r="H79" s="36">
        <v>3</v>
      </c>
      <c r="I79" s="41" t="s">
        <v>1</v>
      </c>
      <c r="J79" s="42">
        <v>0</v>
      </c>
      <c r="K79" s="42">
        <v>0</v>
      </c>
      <c r="L79" s="36">
        <v>1</v>
      </c>
      <c r="M79" s="31">
        <v>1562300</v>
      </c>
      <c r="N79" s="31">
        <v>1562300</v>
      </c>
      <c r="O79" s="31">
        <v>1579900</v>
      </c>
      <c r="P79" s="18">
        <v>1593600</v>
      </c>
      <c r="Q79" s="18">
        <v>1629000</v>
      </c>
      <c r="R79" s="34">
        <v>1629000</v>
      </c>
    </row>
    <row r="80" spans="1:18" ht="15" customHeight="1">
      <c r="A80" s="8"/>
      <c r="B80" s="15">
        <v>21700</v>
      </c>
      <c r="C80" s="29">
        <v>306030002</v>
      </c>
      <c r="D80" s="16" t="s">
        <v>36</v>
      </c>
      <c r="E80" s="16" t="s">
        <v>32</v>
      </c>
      <c r="F80" s="17" t="s">
        <v>2</v>
      </c>
      <c r="G80" s="36">
        <v>1</v>
      </c>
      <c r="H80" s="36">
        <v>4</v>
      </c>
      <c r="I80" s="41" t="s">
        <v>1</v>
      </c>
      <c r="J80" s="42">
        <v>0</v>
      </c>
      <c r="K80" s="42">
        <v>0</v>
      </c>
      <c r="L80" s="36">
        <v>2</v>
      </c>
      <c r="M80" s="31">
        <v>16000</v>
      </c>
      <c r="N80" s="31">
        <v>16000</v>
      </c>
      <c r="O80" s="31">
        <v>16000</v>
      </c>
      <c r="P80" s="18">
        <v>16000</v>
      </c>
      <c r="Q80" s="18">
        <v>16000</v>
      </c>
      <c r="R80" s="34">
        <v>16000</v>
      </c>
    </row>
    <row r="81" spans="1:18" ht="12.75" customHeight="1">
      <c r="A81" s="2"/>
      <c r="B81" s="21"/>
      <c r="C81" s="30"/>
      <c r="D81" s="22"/>
      <c r="E81" s="22"/>
      <c r="F81" s="23"/>
      <c r="G81" s="43"/>
      <c r="H81" s="43"/>
      <c r="I81" s="30"/>
      <c r="J81" s="30"/>
      <c r="K81" s="45"/>
      <c r="L81" s="46"/>
      <c r="M81" s="47">
        <f aca="true" t="shared" si="0" ref="M81:R81">SUM(M12:M80)</f>
        <v>807298825.77</v>
      </c>
      <c r="N81" s="47">
        <f t="shared" si="0"/>
        <v>754588853.7400002</v>
      </c>
      <c r="O81" s="47">
        <f t="shared" si="0"/>
        <v>855708289.0999999</v>
      </c>
      <c r="P81" s="24">
        <f t="shared" si="0"/>
        <v>566688900</v>
      </c>
      <c r="Q81" s="24">
        <f t="shared" si="0"/>
        <v>513628400</v>
      </c>
      <c r="R81" s="35">
        <f t="shared" si="0"/>
        <v>513628400</v>
      </c>
    </row>
    <row r="82" spans="1:18" ht="12.75" customHeight="1">
      <c r="A82" s="1"/>
      <c r="B82" s="1"/>
      <c r="C82" s="1"/>
      <c r="D82" s="1"/>
      <c r="E82" s="1"/>
      <c r="F82" s="1"/>
      <c r="G82" s="4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409.5" customHeight="1" hidden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62"/>
      <c r="N83" s="62"/>
      <c r="O83" s="62"/>
      <c r="P83" s="62"/>
      <c r="Q83" s="62"/>
      <c r="R83" s="1"/>
    </row>
    <row r="84" spans="1:18" ht="409.5" customHeight="1" hidden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3" ht="16.5" customHeight="1">
      <c r="A85" s="1"/>
      <c r="B85" s="1"/>
      <c r="C85" s="1"/>
    </row>
    <row r="86" spans="1:3" ht="12.75" customHeight="1">
      <c r="A86" s="1"/>
      <c r="B86" s="1"/>
      <c r="C86" s="1"/>
    </row>
    <row r="87" spans="1:3" ht="12.75" customHeight="1">
      <c r="A87" s="1"/>
      <c r="B87" s="1"/>
      <c r="C87" s="1"/>
    </row>
    <row r="88" spans="1:3" ht="12.75" customHeight="1">
      <c r="A88" s="1"/>
      <c r="B88" s="2"/>
      <c r="C88" s="1"/>
    </row>
    <row r="89" spans="1:3" ht="18.75" customHeight="1">
      <c r="A89" s="2"/>
      <c r="B89" s="56" t="s">
        <v>10</v>
      </c>
      <c r="C89" s="2"/>
    </row>
    <row r="90" spans="1:3" ht="21" customHeight="1">
      <c r="A90" s="2"/>
      <c r="B90" s="56"/>
      <c r="C90" s="2"/>
    </row>
    <row r="91" spans="1:3" ht="33" customHeight="1">
      <c r="A91" s="2"/>
      <c r="B91" s="63"/>
      <c r="C91" s="2"/>
    </row>
    <row r="92" spans="1:3" ht="12.75" customHeight="1">
      <c r="A92" s="2"/>
      <c r="B92" s="27">
        <v>1</v>
      </c>
      <c r="C92" s="2"/>
    </row>
    <row r="93" spans="1:3" ht="84.75" customHeight="1">
      <c r="A93" s="2"/>
      <c r="B93" s="25">
        <v>21701</v>
      </c>
      <c r="C93" s="2"/>
    </row>
    <row r="94" spans="1:3" ht="158.25" customHeight="1">
      <c r="A94" s="2"/>
      <c r="B94" s="25">
        <v>21701</v>
      </c>
      <c r="C94" s="2"/>
    </row>
    <row r="95" spans="1:3" ht="42.75" customHeight="1">
      <c r="A95" s="2"/>
      <c r="B95" s="25">
        <v>21701</v>
      </c>
      <c r="C95" s="2"/>
    </row>
    <row r="96" spans="1:3" ht="42.75" customHeight="1">
      <c r="A96" s="2"/>
      <c r="B96" s="25">
        <v>21701</v>
      </c>
      <c r="C96" s="2"/>
    </row>
    <row r="97" spans="1:3" ht="53.25" customHeight="1">
      <c r="A97" s="2"/>
      <c r="B97" s="25">
        <v>21701</v>
      </c>
      <c r="C97" s="2"/>
    </row>
    <row r="98" spans="1:3" ht="53.25" customHeight="1">
      <c r="A98" s="2"/>
      <c r="B98" s="25">
        <v>21701</v>
      </c>
      <c r="C98" s="2"/>
    </row>
    <row r="99" spans="1:3" ht="53.25" customHeight="1">
      <c r="A99" s="2"/>
      <c r="B99" s="25">
        <v>21701</v>
      </c>
      <c r="C99" s="2"/>
    </row>
    <row r="100" spans="1:3" ht="221.25" customHeight="1">
      <c r="A100" s="2"/>
      <c r="B100" s="25">
        <v>21701</v>
      </c>
      <c r="C100" s="2"/>
    </row>
    <row r="101" spans="1:3" ht="221.25" customHeight="1">
      <c r="A101" s="2"/>
      <c r="B101" s="25">
        <v>21701</v>
      </c>
      <c r="C101" s="2"/>
    </row>
    <row r="102" spans="1:3" ht="53.25" customHeight="1">
      <c r="A102" s="2"/>
      <c r="B102" s="25">
        <v>21701</v>
      </c>
      <c r="C102" s="2"/>
    </row>
    <row r="103" spans="1:3" ht="53.25" customHeight="1">
      <c r="A103" s="2"/>
      <c r="B103" s="25">
        <v>21701</v>
      </c>
      <c r="C103" s="2"/>
    </row>
    <row r="104" spans="1:3" ht="53.25" customHeight="1">
      <c r="A104" s="2"/>
      <c r="B104" s="25">
        <v>21701</v>
      </c>
      <c r="C104" s="2"/>
    </row>
    <row r="105" spans="1:3" ht="32.25" customHeight="1">
      <c r="A105" s="2"/>
      <c r="B105" s="25">
        <v>21701</v>
      </c>
      <c r="C105" s="2"/>
    </row>
    <row r="106" spans="1:3" ht="32.25" customHeight="1">
      <c r="A106" s="2"/>
      <c r="B106" s="25">
        <v>21701</v>
      </c>
      <c r="C106" s="2"/>
    </row>
    <row r="107" spans="1:3" ht="53.25" customHeight="1">
      <c r="A107" s="2"/>
      <c r="B107" s="25">
        <v>21701</v>
      </c>
      <c r="C107" s="2"/>
    </row>
    <row r="108" spans="1:3" ht="74.25" customHeight="1">
      <c r="A108" s="2"/>
      <c r="B108" s="25">
        <v>21701</v>
      </c>
      <c r="C108" s="2"/>
    </row>
    <row r="109" spans="1:3" ht="74.25" customHeight="1">
      <c r="A109" s="2"/>
      <c r="B109" s="25">
        <v>21701</v>
      </c>
      <c r="C109" s="2"/>
    </row>
    <row r="110" spans="1:3" ht="74.25" customHeight="1">
      <c r="A110" s="2"/>
      <c r="B110" s="25">
        <v>21701</v>
      </c>
      <c r="C110" s="2"/>
    </row>
    <row r="111" spans="1:3" ht="42.75" customHeight="1">
      <c r="A111" s="2"/>
      <c r="B111" s="25">
        <v>21701</v>
      </c>
      <c r="C111" s="2"/>
    </row>
    <row r="112" spans="1:3" ht="74.25" customHeight="1">
      <c r="A112" s="2"/>
      <c r="B112" s="25">
        <v>21701</v>
      </c>
      <c r="C112" s="2"/>
    </row>
    <row r="113" spans="1:3" ht="32.25" customHeight="1">
      <c r="A113" s="2"/>
      <c r="B113" s="25">
        <v>21701</v>
      </c>
      <c r="C113" s="2"/>
    </row>
    <row r="114" spans="1:3" ht="32.25" customHeight="1">
      <c r="A114" s="2"/>
      <c r="B114" s="25">
        <v>21701</v>
      </c>
      <c r="C114" s="2"/>
    </row>
    <row r="115" spans="1:3" ht="12.75" customHeight="1">
      <c r="A115" s="2"/>
      <c r="B115" s="26"/>
      <c r="C115" s="2"/>
    </row>
    <row r="116" spans="1:3" ht="12.75" customHeight="1">
      <c r="A116" s="1"/>
      <c r="B116" s="1"/>
      <c r="C116" s="1"/>
    </row>
    <row r="117" spans="1:3" ht="409.5" customHeight="1" hidden="1">
      <c r="A117" s="1"/>
      <c r="B117" s="1"/>
      <c r="C117" s="1"/>
    </row>
    <row r="118" spans="1:3" ht="409.5" customHeight="1" hidden="1">
      <c r="A118" s="1"/>
      <c r="B118" s="1"/>
      <c r="C118" s="1"/>
    </row>
    <row r="119" spans="1:3" ht="16.5" customHeight="1">
      <c r="A119" s="1"/>
      <c r="B119" s="1"/>
      <c r="C119" s="1"/>
    </row>
    <row r="120" spans="1:3" ht="12.75" customHeight="1">
      <c r="A120" s="1"/>
      <c r="B120" s="1"/>
      <c r="C120" s="1"/>
    </row>
    <row r="121" spans="1:3" ht="12.75" customHeight="1">
      <c r="A121" s="1"/>
      <c r="B121" s="1"/>
      <c r="C121" s="1"/>
    </row>
    <row r="122" spans="1:3" ht="12.75" customHeight="1">
      <c r="A122" s="1"/>
      <c r="B122" s="2"/>
      <c r="C122" s="1"/>
    </row>
    <row r="123" spans="1:3" ht="18.75" customHeight="1">
      <c r="A123" s="2"/>
      <c r="B123" s="56" t="s">
        <v>10</v>
      </c>
      <c r="C123" s="2"/>
    </row>
    <row r="124" spans="1:3" ht="21" customHeight="1">
      <c r="A124" s="2"/>
      <c r="B124" s="56"/>
      <c r="C124" s="2"/>
    </row>
    <row r="125" spans="1:3" ht="33" customHeight="1">
      <c r="A125" s="2"/>
      <c r="B125" s="56"/>
      <c r="C125" s="2"/>
    </row>
    <row r="126" spans="1:3" ht="12.75" customHeight="1">
      <c r="A126" s="2"/>
      <c r="B126" s="4">
        <v>1</v>
      </c>
      <c r="C126" s="2"/>
    </row>
    <row r="127" spans="1:3" ht="116.25" customHeight="1">
      <c r="A127" s="2"/>
      <c r="B127" s="25">
        <v>21702</v>
      </c>
      <c r="C127" s="2"/>
    </row>
    <row r="128" spans="1:3" ht="116.25" customHeight="1">
      <c r="A128" s="2"/>
      <c r="B128" s="25">
        <v>21702</v>
      </c>
      <c r="C128" s="2"/>
    </row>
    <row r="129" spans="1:3" ht="116.25" customHeight="1">
      <c r="A129" s="2"/>
      <c r="B129" s="25">
        <v>21702</v>
      </c>
      <c r="C129" s="2"/>
    </row>
    <row r="130" spans="1:3" ht="84.75" customHeight="1">
      <c r="A130" s="2"/>
      <c r="B130" s="25">
        <v>21702</v>
      </c>
      <c r="C130" s="2"/>
    </row>
    <row r="131" spans="1:3" ht="242.25" customHeight="1">
      <c r="A131" s="2"/>
      <c r="B131" s="25">
        <v>21702</v>
      </c>
      <c r="C131" s="2"/>
    </row>
    <row r="132" spans="1:3" ht="74.25" customHeight="1">
      <c r="A132" s="2"/>
      <c r="B132" s="25">
        <v>21702</v>
      </c>
      <c r="C132" s="2"/>
    </row>
    <row r="133" spans="1:3" ht="42.75" customHeight="1">
      <c r="A133" s="2"/>
      <c r="B133" s="25">
        <v>21702</v>
      </c>
      <c r="C133" s="2"/>
    </row>
    <row r="134" spans="1:3" ht="53.25" customHeight="1">
      <c r="A134" s="2"/>
      <c r="B134" s="25">
        <v>21702</v>
      </c>
      <c r="C134" s="2"/>
    </row>
    <row r="135" spans="1:3" ht="53.25" customHeight="1">
      <c r="A135" s="2"/>
      <c r="B135" s="25">
        <v>21702</v>
      </c>
      <c r="C135" s="2"/>
    </row>
    <row r="136" spans="1:3" ht="53.25" customHeight="1">
      <c r="A136" s="2"/>
      <c r="B136" s="25">
        <v>21702</v>
      </c>
      <c r="C136" s="2"/>
    </row>
    <row r="137" spans="1:3" ht="74.25" customHeight="1">
      <c r="A137" s="2"/>
      <c r="B137" s="25">
        <v>21702</v>
      </c>
      <c r="C137" s="2"/>
    </row>
    <row r="138" spans="1:3" ht="74.25" customHeight="1">
      <c r="A138" s="2"/>
      <c r="B138" s="25">
        <v>21702</v>
      </c>
      <c r="C138" s="2"/>
    </row>
    <row r="139" spans="1:3" ht="74.25" customHeight="1">
      <c r="A139" s="2"/>
      <c r="B139" s="25">
        <v>21702</v>
      </c>
      <c r="C139" s="2"/>
    </row>
    <row r="140" spans="1:3" ht="74.25" customHeight="1">
      <c r="A140" s="2"/>
      <c r="B140" s="25">
        <v>21702</v>
      </c>
      <c r="C140" s="2"/>
    </row>
    <row r="141" spans="1:3" ht="74.25" customHeight="1">
      <c r="A141" s="2"/>
      <c r="B141" s="25">
        <v>21702</v>
      </c>
      <c r="C141" s="2"/>
    </row>
    <row r="142" spans="1:3" ht="74.25" customHeight="1">
      <c r="A142" s="2"/>
      <c r="B142" s="25">
        <v>21702</v>
      </c>
      <c r="C142" s="2"/>
    </row>
    <row r="143" spans="1:3" ht="74.25" customHeight="1">
      <c r="A143" s="2"/>
      <c r="B143" s="25">
        <v>21702</v>
      </c>
      <c r="C143" s="2"/>
    </row>
    <row r="144" spans="1:3" ht="42.75" customHeight="1">
      <c r="A144" s="2"/>
      <c r="B144" s="25">
        <v>21702</v>
      </c>
      <c r="C144" s="2"/>
    </row>
    <row r="145" spans="1:3" ht="53.25" customHeight="1">
      <c r="A145" s="2"/>
      <c r="B145" s="25">
        <v>21702</v>
      </c>
      <c r="C145" s="2"/>
    </row>
    <row r="146" spans="1:3" ht="74.25" customHeight="1">
      <c r="A146" s="2"/>
      <c r="B146" s="25">
        <v>21702</v>
      </c>
      <c r="C146" s="2"/>
    </row>
    <row r="147" spans="1:3" ht="95.25" customHeight="1">
      <c r="A147" s="2"/>
      <c r="B147" s="25">
        <v>21702</v>
      </c>
      <c r="C147" s="2"/>
    </row>
    <row r="148" spans="1:3" ht="12.75" customHeight="1">
      <c r="A148" s="2"/>
      <c r="B148" s="26"/>
      <c r="C148" s="2"/>
    </row>
    <row r="149" spans="1:3" ht="12.75" customHeight="1">
      <c r="A149" s="1"/>
      <c r="B149" s="1"/>
      <c r="C149" s="1"/>
    </row>
    <row r="150" spans="1:3" ht="409.5" customHeight="1" hidden="1">
      <c r="A150" s="1"/>
      <c r="B150" s="1"/>
      <c r="C150" s="1"/>
    </row>
    <row r="151" spans="1:3" ht="409.5" customHeight="1" hidden="1">
      <c r="A151" s="1"/>
      <c r="B151" s="1"/>
      <c r="C151" s="1"/>
    </row>
    <row r="152" spans="1:3" ht="16.5" customHeight="1">
      <c r="A152" s="1"/>
      <c r="B152" s="1"/>
      <c r="C152" s="1"/>
    </row>
    <row r="153" spans="1:3" ht="12.75" customHeight="1">
      <c r="A153" s="1"/>
      <c r="B153" s="1"/>
      <c r="C153" s="1"/>
    </row>
    <row r="154" spans="1:3" ht="12.75" customHeight="1">
      <c r="A154" s="1"/>
      <c r="B154" s="1"/>
      <c r="C154" s="1"/>
    </row>
    <row r="155" spans="1:3" ht="12.75" customHeight="1">
      <c r="A155" s="1"/>
      <c r="B155" s="2"/>
      <c r="C155" s="1"/>
    </row>
    <row r="156" spans="1:3" ht="18.75" customHeight="1">
      <c r="A156" s="2"/>
      <c r="B156" s="56" t="s">
        <v>10</v>
      </c>
      <c r="C156" s="2"/>
    </row>
    <row r="157" spans="1:3" ht="21" customHeight="1">
      <c r="A157" s="2"/>
      <c r="B157" s="56"/>
      <c r="C157" s="2"/>
    </row>
    <row r="158" spans="1:3" ht="33" customHeight="1">
      <c r="A158" s="2"/>
      <c r="B158" s="63"/>
      <c r="C158" s="2"/>
    </row>
    <row r="159" spans="1:3" ht="12.75" customHeight="1">
      <c r="A159" s="2"/>
      <c r="B159" s="27">
        <v>1</v>
      </c>
      <c r="C159" s="2"/>
    </row>
    <row r="160" spans="1:3" ht="116.25" customHeight="1">
      <c r="A160" s="2"/>
      <c r="B160" s="25">
        <v>21703</v>
      </c>
      <c r="C160" s="2"/>
    </row>
    <row r="161" spans="1:3" ht="116.25" customHeight="1">
      <c r="A161" s="2"/>
      <c r="B161" s="25">
        <v>21703</v>
      </c>
      <c r="C161" s="2"/>
    </row>
    <row r="162" spans="1:3" ht="242.25" customHeight="1">
      <c r="A162" s="2"/>
      <c r="B162" s="25">
        <v>21703</v>
      </c>
      <c r="C162" s="2"/>
    </row>
    <row r="163" spans="1:3" ht="242.25" customHeight="1">
      <c r="A163" s="2"/>
      <c r="B163" s="25">
        <v>21703</v>
      </c>
      <c r="C163" s="2"/>
    </row>
    <row r="164" spans="1:3" ht="74.25" customHeight="1">
      <c r="A164" s="2"/>
      <c r="B164" s="25">
        <v>21703</v>
      </c>
      <c r="C164" s="2"/>
    </row>
    <row r="165" spans="1:3" ht="42.75" customHeight="1">
      <c r="A165" s="2"/>
      <c r="B165" s="25">
        <v>21703</v>
      </c>
      <c r="C165" s="2"/>
    </row>
    <row r="166" spans="1:3" ht="53.25" customHeight="1">
      <c r="A166" s="2"/>
      <c r="B166" s="25">
        <v>21703</v>
      </c>
      <c r="C166" s="2"/>
    </row>
    <row r="167" spans="1:3" ht="53.25" customHeight="1">
      <c r="A167" s="2"/>
      <c r="B167" s="25">
        <v>21703</v>
      </c>
      <c r="C167" s="2"/>
    </row>
    <row r="168" spans="1:3" ht="74.25" customHeight="1">
      <c r="A168" s="2"/>
      <c r="B168" s="25">
        <v>21703</v>
      </c>
      <c r="C168" s="2"/>
    </row>
    <row r="169" spans="1:3" ht="74.25" customHeight="1">
      <c r="A169" s="2"/>
      <c r="B169" s="25">
        <v>21703</v>
      </c>
      <c r="C169" s="2"/>
    </row>
    <row r="170" spans="1:3" ht="74.25" customHeight="1">
      <c r="A170" s="2"/>
      <c r="B170" s="25">
        <v>21703</v>
      </c>
      <c r="C170" s="2"/>
    </row>
    <row r="171" spans="1:3" ht="74.25" customHeight="1">
      <c r="A171" s="2"/>
      <c r="B171" s="25">
        <v>21703</v>
      </c>
      <c r="C171" s="2"/>
    </row>
    <row r="172" spans="1:3" ht="42.75" customHeight="1">
      <c r="A172" s="2"/>
      <c r="B172" s="25">
        <v>21703</v>
      </c>
      <c r="C172" s="2"/>
    </row>
    <row r="173" spans="1:3" ht="53.25" customHeight="1">
      <c r="A173" s="2"/>
      <c r="B173" s="25">
        <v>21703</v>
      </c>
      <c r="C173" s="2"/>
    </row>
    <row r="174" spans="1:3" ht="74.25" customHeight="1">
      <c r="A174" s="2"/>
      <c r="B174" s="25">
        <v>21703</v>
      </c>
      <c r="C174" s="2"/>
    </row>
    <row r="175" spans="1:3" ht="95.25" customHeight="1">
      <c r="A175" s="2"/>
      <c r="B175" s="25">
        <v>21703</v>
      </c>
      <c r="C175" s="2"/>
    </row>
    <row r="176" spans="1:3" ht="12.75" customHeight="1">
      <c r="A176" s="2"/>
      <c r="B176" s="26"/>
      <c r="C176" s="2"/>
    </row>
    <row r="177" spans="1:3" ht="12.75" customHeight="1">
      <c r="A177" s="2"/>
      <c r="B177" s="2"/>
      <c r="C177" s="2"/>
    </row>
    <row r="178" spans="1:3" ht="409.5" customHeight="1" hidden="1">
      <c r="A178" s="1"/>
      <c r="B178" s="1"/>
      <c r="C178" s="1"/>
    </row>
    <row r="179" spans="1:3" ht="409.5" customHeight="1" hidden="1">
      <c r="A179" s="1"/>
      <c r="B179" s="1"/>
      <c r="C179" s="1"/>
    </row>
    <row r="180" spans="1:3" ht="16.5" customHeight="1">
      <c r="A180" s="1"/>
      <c r="B180" s="1"/>
      <c r="C180" s="1"/>
    </row>
    <row r="181" spans="1:3" ht="12.75" customHeight="1">
      <c r="A181" s="1"/>
      <c r="B181" s="1"/>
      <c r="C181" s="1"/>
    </row>
    <row r="182" spans="1:3" ht="12.75" customHeight="1">
      <c r="A182" s="1"/>
      <c r="B182" s="1"/>
      <c r="C182" s="1"/>
    </row>
    <row r="183" spans="1:3" ht="12.75" customHeight="1">
      <c r="A183" s="1"/>
      <c r="B183" s="2"/>
      <c r="C183" s="1"/>
    </row>
    <row r="184" spans="1:3" ht="18.75" customHeight="1">
      <c r="A184" s="2"/>
      <c r="B184" s="56" t="s">
        <v>10</v>
      </c>
      <c r="C184" s="2"/>
    </row>
    <row r="185" spans="1:3" ht="21" customHeight="1">
      <c r="A185" s="2"/>
      <c r="B185" s="56"/>
      <c r="C185" s="2"/>
    </row>
    <row r="186" spans="1:3" ht="33" customHeight="1">
      <c r="A186" s="2"/>
      <c r="B186" s="56"/>
      <c r="C186" s="2"/>
    </row>
    <row r="187" spans="1:3" ht="12.75" customHeight="1">
      <c r="A187" s="2"/>
      <c r="B187" s="4">
        <v>1</v>
      </c>
      <c r="C187" s="2"/>
    </row>
    <row r="188" spans="1:3" ht="42.75" customHeight="1">
      <c r="A188" s="2"/>
      <c r="B188" s="25">
        <v>21704</v>
      </c>
      <c r="C188" s="2"/>
    </row>
    <row r="189" spans="1:3" ht="116.25" customHeight="1">
      <c r="A189" s="2"/>
      <c r="B189" s="25">
        <v>21704</v>
      </c>
      <c r="C189" s="2"/>
    </row>
    <row r="190" spans="1:3" ht="116.25" customHeight="1">
      <c r="A190" s="2"/>
      <c r="B190" s="25">
        <v>21704</v>
      </c>
      <c r="C190" s="2"/>
    </row>
    <row r="191" spans="1:3" ht="84.75" customHeight="1">
      <c r="A191" s="2"/>
      <c r="B191" s="25">
        <v>21704</v>
      </c>
      <c r="C191" s="2"/>
    </row>
    <row r="192" spans="1:3" ht="242.25" customHeight="1">
      <c r="A192" s="2"/>
      <c r="B192" s="25">
        <v>21704</v>
      </c>
      <c r="C192" s="2"/>
    </row>
    <row r="193" spans="1:3" ht="158.25" customHeight="1">
      <c r="A193" s="2"/>
      <c r="B193" s="25">
        <v>21704</v>
      </c>
      <c r="C193" s="2"/>
    </row>
    <row r="194" spans="1:3" ht="74.25" customHeight="1">
      <c r="A194" s="2"/>
      <c r="B194" s="25">
        <v>21704</v>
      </c>
      <c r="C194" s="2"/>
    </row>
    <row r="195" spans="1:3" ht="42.75" customHeight="1">
      <c r="A195" s="2"/>
      <c r="B195" s="25">
        <v>21704</v>
      </c>
      <c r="C195" s="2"/>
    </row>
    <row r="196" spans="1:3" ht="53.25" customHeight="1">
      <c r="A196" s="2"/>
      <c r="B196" s="25">
        <v>21704</v>
      </c>
      <c r="C196" s="2"/>
    </row>
    <row r="197" spans="1:3" ht="53.25" customHeight="1">
      <c r="A197" s="2"/>
      <c r="B197" s="25">
        <v>21704</v>
      </c>
      <c r="C197" s="2"/>
    </row>
    <row r="198" spans="1:3" ht="74.25" customHeight="1">
      <c r="A198" s="2"/>
      <c r="B198" s="25">
        <v>21704</v>
      </c>
      <c r="C198" s="2"/>
    </row>
    <row r="199" spans="1:3" ht="74.25" customHeight="1">
      <c r="A199" s="2"/>
      <c r="B199" s="25">
        <v>21704</v>
      </c>
      <c r="C199" s="2"/>
    </row>
    <row r="200" spans="1:3" ht="74.25" customHeight="1">
      <c r="A200" s="2"/>
      <c r="B200" s="25">
        <v>21704</v>
      </c>
      <c r="C200" s="2"/>
    </row>
    <row r="201" spans="1:3" ht="74.25" customHeight="1">
      <c r="A201" s="2"/>
      <c r="B201" s="25">
        <v>21704</v>
      </c>
      <c r="C201" s="2"/>
    </row>
    <row r="202" spans="1:3" ht="74.25" customHeight="1">
      <c r="A202" s="2"/>
      <c r="B202" s="25">
        <v>21704</v>
      </c>
      <c r="C202" s="2"/>
    </row>
    <row r="203" spans="1:3" ht="74.25" customHeight="1">
      <c r="A203" s="2"/>
      <c r="B203" s="25">
        <v>21704</v>
      </c>
      <c r="C203" s="2"/>
    </row>
    <row r="204" spans="1:3" ht="74.25" customHeight="1">
      <c r="A204" s="2"/>
      <c r="B204" s="25">
        <v>21704</v>
      </c>
      <c r="C204" s="2"/>
    </row>
    <row r="205" spans="1:3" ht="74.25" customHeight="1">
      <c r="A205" s="2"/>
      <c r="B205" s="25">
        <v>21704</v>
      </c>
      <c r="C205" s="2"/>
    </row>
    <row r="206" spans="1:3" ht="42.75" customHeight="1">
      <c r="A206" s="2"/>
      <c r="B206" s="25">
        <v>21704</v>
      </c>
      <c r="C206" s="2"/>
    </row>
    <row r="207" spans="1:3" ht="53.25" customHeight="1">
      <c r="A207" s="2"/>
      <c r="B207" s="25">
        <v>21704</v>
      </c>
      <c r="C207" s="2"/>
    </row>
    <row r="208" spans="1:3" ht="74.25" customHeight="1">
      <c r="A208" s="2"/>
      <c r="B208" s="25">
        <v>21704</v>
      </c>
      <c r="C208" s="2"/>
    </row>
    <row r="209" spans="1:3" ht="95.25" customHeight="1">
      <c r="A209" s="2"/>
      <c r="B209" s="25">
        <v>21704</v>
      </c>
      <c r="C209" s="2"/>
    </row>
    <row r="210" spans="1:3" ht="12.75" customHeight="1">
      <c r="A210" s="2"/>
      <c r="B210" s="26"/>
      <c r="C210" s="2"/>
    </row>
    <row r="211" spans="1:3" ht="12.75" customHeight="1">
      <c r="A211" s="2"/>
      <c r="B211" s="2"/>
      <c r="C211" s="2"/>
    </row>
    <row r="212" spans="1:3" ht="409.5" customHeight="1" hidden="1">
      <c r="A212" s="2"/>
      <c r="B212" s="2"/>
      <c r="C212" s="2"/>
    </row>
    <row r="213" spans="1:3" ht="409.5" customHeight="1" hidden="1">
      <c r="A213" s="2"/>
      <c r="B213" s="2"/>
      <c r="C213" s="2"/>
    </row>
    <row r="214" spans="1:3" ht="16.5" customHeight="1">
      <c r="A214" s="2"/>
      <c r="B214" s="2"/>
      <c r="C214" s="2"/>
    </row>
    <row r="215" spans="1:3" ht="12.75" customHeight="1">
      <c r="A215" s="2"/>
      <c r="B215" s="2"/>
      <c r="C215" s="2"/>
    </row>
    <row r="216" spans="1:3" ht="12.75" customHeight="1">
      <c r="A216" s="2"/>
      <c r="B216" s="2"/>
      <c r="C216" s="2"/>
    </row>
    <row r="217" spans="1:3" ht="12.75" customHeight="1">
      <c r="A217" s="2"/>
      <c r="B217" s="2"/>
      <c r="C217" s="2"/>
    </row>
    <row r="218" spans="1:3" ht="18.75" customHeight="1">
      <c r="A218" s="2"/>
      <c r="B218" s="59" t="s">
        <v>10</v>
      </c>
      <c r="C218" s="2"/>
    </row>
    <row r="219" spans="1:3" ht="21" customHeight="1">
      <c r="A219" s="2"/>
      <c r="B219" s="56"/>
      <c r="C219" s="2"/>
    </row>
    <row r="220" spans="1:3" ht="33" customHeight="1">
      <c r="A220" s="2"/>
      <c r="B220" s="56"/>
      <c r="C220" s="2"/>
    </row>
    <row r="221" spans="1:3" ht="12.75" customHeight="1" thickBot="1">
      <c r="A221" s="2"/>
      <c r="B221" s="4">
        <v>1</v>
      </c>
      <c r="C221" s="2"/>
    </row>
    <row r="222" spans="1:3" ht="42.75" customHeight="1">
      <c r="A222" s="8"/>
      <c r="B222" s="9">
        <v>21705</v>
      </c>
      <c r="C222" s="14"/>
    </row>
    <row r="223" spans="1:3" ht="116.25" customHeight="1">
      <c r="A223" s="8"/>
      <c r="B223" s="15">
        <v>21705</v>
      </c>
      <c r="C223" s="14"/>
    </row>
    <row r="224" spans="1:3" ht="116.25" customHeight="1">
      <c r="A224" s="8"/>
      <c r="B224" s="15">
        <v>21705</v>
      </c>
      <c r="C224" s="14"/>
    </row>
    <row r="225" spans="1:3" ht="116.25" customHeight="1">
      <c r="A225" s="8"/>
      <c r="B225" s="15">
        <v>21705</v>
      </c>
      <c r="C225" s="14"/>
    </row>
    <row r="226" spans="1:3" ht="242.25" customHeight="1">
      <c r="A226" s="8"/>
      <c r="B226" s="15">
        <v>21705</v>
      </c>
      <c r="C226" s="14"/>
    </row>
    <row r="227" spans="1:3" ht="242.25" customHeight="1">
      <c r="A227" s="8"/>
      <c r="B227" s="15">
        <v>21705</v>
      </c>
      <c r="C227" s="14"/>
    </row>
    <row r="228" spans="1:3" ht="74.25" customHeight="1">
      <c r="A228" s="8"/>
      <c r="B228" s="15">
        <v>21705</v>
      </c>
      <c r="C228" s="14"/>
    </row>
    <row r="229" spans="1:3" ht="53.25" customHeight="1">
      <c r="A229" s="8"/>
      <c r="B229" s="15">
        <v>21705</v>
      </c>
      <c r="C229" s="14"/>
    </row>
    <row r="230" spans="1:3" ht="53.25" customHeight="1">
      <c r="A230" s="8"/>
      <c r="B230" s="15">
        <v>21705</v>
      </c>
      <c r="C230" s="14"/>
    </row>
    <row r="231" spans="1:3" ht="53.25" customHeight="1">
      <c r="A231" s="8"/>
      <c r="B231" s="15">
        <v>21705</v>
      </c>
      <c r="C231" s="14"/>
    </row>
    <row r="232" spans="1:3" ht="74.25" customHeight="1">
      <c r="A232" s="8"/>
      <c r="B232" s="15">
        <v>21705</v>
      </c>
      <c r="C232" s="14"/>
    </row>
    <row r="233" spans="1:3" ht="74.25" customHeight="1">
      <c r="A233" s="8"/>
      <c r="B233" s="15">
        <v>21705</v>
      </c>
      <c r="C233" s="14"/>
    </row>
    <row r="234" spans="1:3" ht="74.25" customHeight="1">
      <c r="A234" s="8"/>
      <c r="B234" s="15">
        <v>21705</v>
      </c>
      <c r="C234" s="14"/>
    </row>
    <row r="235" spans="1:3" ht="74.25" customHeight="1">
      <c r="A235" s="8"/>
      <c r="B235" s="15">
        <v>21705</v>
      </c>
      <c r="C235" s="14"/>
    </row>
    <row r="236" spans="1:3" ht="74.25" customHeight="1">
      <c r="A236" s="8"/>
      <c r="B236" s="15">
        <v>21705</v>
      </c>
      <c r="C236" s="14"/>
    </row>
    <row r="237" spans="1:3" ht="74.25" customHeight="1">
      <c r="A237" s="8"/>
      <c r="B237" s="15">
        <v>21705</v>
      </c>
      <c r="C237" s="14"/>
    </row>
    <row r="238" spans="1:3" ht="74.25" customHeight="1">
      <c r="A238" s="8"/>
      <c r="B238" s="15">
        <v>21705</v>
      </c>
      <c r="C238" s="14"/>
    </row>
    <row r="239" spans="1:3" ht="63.75" customHeight="1">
      <c r="A239" s="8"/>
      <c r="B239" s="15">
        <v>21705</v>
      </c>
      <c r="C239" s="14"/>
    </row>
    <row r="240" spans="1:3" ht="42.75" customHeight="1">
      <c r="A240" s="8"/>
      <c r="B240" s="15">
        <v>21705</v>
      </c>
      <c r="C240" s="14"/>
    </row>
    <row r="241" spans="1:3" ht="53.25" customHeight="1">
      <c r="A241" s="8"/>
      <c r="B241" s="15">
        <v>21705</v>
      </c>
      <c r="C241" s="14"/>
    </row>
    <row r="242" spans="1:3" ht="74.25" customHeight="1">
      <c r="A242" s="8"/>
      <c r="B242" s="15">
        <v>21705</v>
      </c>
      <c r="C242" s="14"/>
    </row>
    <row r="243" spans="1:3" ht="95.25" customHeight="1" thickBot="1">
      <c r="A243" s="8"/>
      <c r="B243" s="20">
        <v>21705</v>
      </c>
      <c r="C243" s="14"/>
    </row>
    <row r="244" spans="1:3" ht="12.75" customHeight="1">
      <c r="A244" s="2"/>
      <c r="B244" s="21"/>
      <c r="C244" s="2"/>
    </row>
    <row r="245" spans="1:3" ht="12.75" customHeight="1">
      <c r="A245" s="1"/>
      <c r="B245" s="1"/>
      <c r="C245" s="1"/>
    </row>
    <row r="246" spans="1:3" ht="409.5" customHeight="1" hidden="1">
      <c r="A246" s="1"/>
      <c r="B246" s="1"/>
      <c r="C246" s="1"/>
    </row>
    <row r="247" spans="1:3" ht="409.5" customHeight="1" hidden="1">
      <c r="A247" s="1"/>
      <c r="B247" s="1"/>
      <c r="C247" s="1"/>
    </row>
    <row r="248" spans="1:3" ht="16.5" customHeight="1">
      <c r="A248" s="1"/>
      <c r="B248" s="1"/>
      <c r="C248" s="1"/>
    </row>
    <row r="249" spans="1:3" ht="12.75" customHeight="1">
      <c r="A249" s="1"/>
      <c r="B249" s="1"/>
      <c r="C249" s="1"/>
    </row>
    <row r="250" spans="1:3" ht="12.75" customHeight="1">
      <c r="A250" s="1"/>
      <c r="B250" s="1"/>
      <c r="C250" s="1"/>
    </row>
    <row r="251" spans="1:3" ht="12.75" customHeight="1">
      <c r="A251" s="1"/>
      <c r="B251" s="2"/>
      <c r="C251" s="1"/>
    </row>
    <row r="252" spans="1:3" ht="18.75" customHeight="1">
      <c r="A252" s="2"/>
      <c r="B252" s="56" t="s">
        <v>10</v>
      </c>
      <c r="C252" s="2"/>
    </row>
    <row r="253" spans="1:3" ht="21" customHeight="1">
      <c r="A253" s="2"/>
      <c r="B253" s="56"/>
      <c r="C253" s="2"/>
    </row>
    <row r="254" spans="1:3" ht="33" customHeight="1">
      <c r="A254" s="2"/>
      <c r="B254" s="56"/>
      <c r="C254" s="2"/>
    </row>
    <row r="255" spans="1:3" ht="12.75" customHeight="1" thickBot="1">
      <c r="A255" s="2"/>
      <c r="B255" s="4">
        <v>1</v>
      </c>
      <c r="C255" s="2"/>
    </row>
    <row r="256" spans="1:3" ht="116.25" customHeight="1">
      <c r="A256" s="8"/>
      <c r="B256" s="9">
        <v>21706</v>
      </c>
      <c r="C256" s="14"/>
    </row>
    <row r="257" spans="1:3" ht="116.25" customHeight="1">
      <c r="A257" s="8"/>
      <c r="B257" s="15">
        <v>21706</v>
      </c>
      <c r="C257" s="14"/>
    </row>
    <row r="258" spans="1:3" ht="242.25" customHeight="1">
      <c r="A258" s="8"/>
      <c r="B258" s="15">
        <v>21706</v>
      </c>
      <c r="C258" s="14"/>
    </row>
    <row r="259" spans="1:3" ht="42.75" customHeight="1">
      <c r="A259" s="8"/>
      <c r="B259" s="15">
        <v>21706</v>
      </c>
      <c r="C259" s="14"/>
    </row>
    <row r="260" spans="1:3" ht="53.25" customHeight="1">
      <c r="A260" s="8"/>
      <c r="B260" s="15">
        <v>21706</v>
      </c>
      <c r="C260" s="14"/>
    </row>
    <row r="261" spans="1:3" ht="53.25" customHeight="1">
      <c r="A261" s="8"/>
      <c r="B261" s="15">
        <v>21706</v>
      </c>
      <c r="C261" s="14"/>
    </row>
    <row r="262" spans="1:3" ht="74.25" customHeight="1">
      <c r="A262" s="8"/>
      <c r="B262" s="15">
        <v>21706</v>
      </c>
      <c r="C262" s="14"/>
    </row>
    <row r="263" spans="1:3" ht="74.25" customHeight="1">
      <c r="A263" s="8"/>
      <c r="B263" s="15">
        <v>21706</v>
      </c>
      <c r="C263" s="14"/>
    </row>
    <row r="264" spans="1:3" ht="74.25" customHeight="1">
      <c r="A264" s="8"/>
      <c r="B264" s="15">
        <v>21706</v>
      </c>
      <c r="C264" s="14"/>
    </row>
    <row r="265" spans="1:3" ht="74.25" customHeight="1">
      <c r="A265" s="8"/>
      <c r="B265" s="15">
        <v>21706</v>
      </c>
      <c r="C265" s="14"/>
    </row>
    <row r="266" spans="1:3" ht="63.75" customHeight="1">
      <c r="A266" s="8"/>
      <c r="B266" s="15">
        <v>21706</v>
      </c>
      <c r="C266" s="14"/>
    </row>
    <row r="267" spans="1:3" ht="42.75" customHeight="1">
      <c r="A267" s="8"/>
      <c r="B267" s="15">
        <v>21706</v>
      </c>
      <c r="C267" s="14"/>
    </row>
    <row r="268" spans="1:3" ht="53.25" customHeight="1">
      <c r="A268" s="8"/>
      <c r="B268" s="15">
        <v>21706</v>
      </c>
      <c r="C268" s="14"/>
    </row>
    <row r="269" spans="1:3" ht="74.25" customHeight="1">
      <c r="A269" s="8"/>
      <c r="B269" s="15">
        <v>21706</v>
      </c>
      <c r="C269" s="14"/>
    </row>
    <row r="270" spans="1:3" ht="95.25" customHeight="1" thickBot="1">
      <c r="A270" s="8"/>
      <c r="B270" s="20">
        <v>21706</v>
      </c>
      <c r="C270" s="14"/>
    </row>
    <row r="271" spans="1:3" ht="12.75" customHeight="1">
      <c r="A271" s="2"/>
      <c r="B271" s="21"/>
      <c r="C271" s="2"/>
    </row>
    <row r="272" spans="1:3" ht="12.75" customHeight="1">
      <c r="A272" s="1"/>
      <c r="B272" s="1"/>
      <c r="C272" s="1"/>
    </row>
    <row r="273" spans="1:3" ht="409.5" customHeight="1" hidden="1">
      <c r="A273" s="1"/>
      <c r="B273" s="1"/>
      <c r="C273" s="1"/>
    </row>
    <row r="274" spans="1:3" ht="409.5" customHeight="1" hidden="1">
      <c r="A274" s="1"/>
      <c r="B274" s="1"/>
      <c r="C274" s="1"/>
    </row>
    <row r="275" spans="1:3" ht="16.5" customHeight="1">
      <c r="A275" s="1"/>
      <c r="B275" s="1"/>
      <c r="C275" s="1"/>
    </row>
    <row r="276" spans="1:3" ht="12.75" customHeight="1">
      <c r="A276" s="1"/>
      <c r="B276" s="1"/>
      <c r="C276" s="1"/>
    </row>
    <row r="277" spans="1:3" ht="12.75" customHeight="1">
      <c r="A277" s="1"/>
      <c r="B277" s="1"/>
      <c r="C277" s="1"/>
    </row>
    <row r="278" spans="1:3" ht="12.75" customHeight="1">
      <c r="A278" s="1"/>
      <c r="B278" s="2"/>
      <c r="C278" s="1"/>
    </row>
    <row r="279" spans="1:3" ht="18.75" customHeight="1">
      <c r="A279" s="2"/>
      <c r="B279" s="56" t="s">
        <v>10</v>
      </c>
      <c r="C279" s="2"/>
    </row>
    <row r="280" spans="1:3" ht="21" customHeight="1">
      <c r="A280" s="2"/>
      <c r="B280" s="56"/>
      <c r="C280" s="2"/>
    </row>
    <row r="281" spans="1:3" ht="33" customHeight="1">
      <c r="A281" s="2"/>
      <c r="B281" s="56"/>
      <c r="C281" s="2"/>
    </row>
    <row r="282" spans="1:3" ht="12.75" customHeight="1" thickBot="1">
      <c r="A282" s="2"/>
      <c r="B282" s="4">
        <v>1</v>
      </c>
      <c r="C282" s="2"/>
    </row>
    <row r="283" spans="1:3" ht="116.25" customHeight="1">
      <c r="A283" s="8"/>
      <c r="B283" s="9">
        <v>21707</v>
      </c>
      <c r="C283" s="14"/>
    </row>
    <row r="284" spans="1:3" ht="84.75" customHeight="1">
      <c r="A284" s="8"/>
      <c r="B284" s="15">
        <v>21707</v>
      </c>
      <c r="C284" s="14"/>
    </row>
    <row r="285" spans="1:3" ht="242.25" customHeight="1">
      <c r="A285" s="8"/>
      <c r="B285" s="15">
        <v>21707</v>
      </c>
      <c r="C285" s="14"/>
    </row>
    <row r="286" spans="1:3" ht="42.75" customHeight="1">
      <c r="A286" s="8"/>
      <c r="B286" s="15">
        <v>21707</v>
      </c>
      <c r="C286" s="14"/>
    </row>
    <row r="287" spans="1:3" ht="53.25" customHeight="1">
      <c r="A287" s="8"/>
      <c r="B287" s="15">
        <v>21707</v>
      </c>
      <c r="C287" s="14"/>
    </row>
    <row r="288" spans="1:3" ht="53.25" customHeight="1">
      <c r="A288" s="8"/>
      <c r="B288" s="15">
        <v>21707</v>
      </c>
      <c r="C288" s="14"/>
    </row>
    <row r="289" spans="1:3" ht="74.25" customHeight="1">
      <c r="A289" s="8"/>
      <c r="B289" s="15">
        <v>21707</v>
      </c>
      <c r="C289" s="14"/>
    </row>
    <row r="290" spans="1:3" ht="74.25" customHeight="1">
      <c r="A290" s="8"/>
      <c r="B290" s="15">
        <v>21707</v>
      </c>
      <c r="C290" s="14"/>
    </row>
    <row r="291" spans="1:3" ht="74.25" customHeight="1">
      <c r="A291" s="8"/>
      <c r="B291" s="15">
        <v>21707</v>
      </c>
      <c r="C291" s="14"/>
    </row>
    <row r="292" spans="1:3" ht="74.25" customHeight="1">
      <c r="A292" s="8"/>
      <c r="B292" s="15">
        <v>21707</v>
      </c>
      <c r="C292" s="14"/>
    </row>
    <row r="293" spans="1:3" ht="74.25" customHeight="1">
      <c r="A293" s="8"/>
      <c r="B293" s="15">
        <v>21707</v>
      </c>
      <c r="C293" s="14"/>
    </row>
    <row r="294" spans="1:3" ht="74.25" customHeight="1">
      <c r="A294" s="8"/>
      <c r="B294" s="15">
        <v>21707</v>
      </c>
      <c r="C294" s="14"/>
    </row>
    <row r="295" spans="1:3" ht="42.75" customHeight="1">
      <c r="A295" s="8"/>
      <c r="B295" s="15">
        <v>21707</v>
      </c>
      <c r="C295" s="14"/>
    </row>
    <row r="296" spans="1:3" ht="53.25" customHeight="1">
      <c r="A296" s="8"/>
      <c r="B296" s="15">
        <v>21707</v>
      </c>
      <c r="C296" s="14"/>
    </row>
    <row r="297" spans="1:3" ht="74.25" customHeight="1">
      <c r="A297" s="8"/>
      <c r="B297" s="15">
        <v>21707</v>
      </c>
      <c r="C297" s="14"/>
    </row>
    <row r="298" spans="1:3" ht="95.25" customHeight="1" thickBot="1">
      <c r="A298" s="8"/>
      <c r="B298" s="20">
        <v>21707</v>
      </c>
      <c r="C298" s="14"/>
    </row>
    <row r="299" spans="1:3" ht="12.75" customHeight="1">
      <c r="A299" s="2"/>
      <c r="B299" s="21"/>
      <c r="C299" s="2"/>
    </row>
    <row r="300" spans="1:3" ht="12.75" customHeight="1">
      <c r="A300" s="1"/>
      <c r="B300" s="1"/>
      <c r="C300" s="1"/>
    </row>
    <row r="301" spans="1:3" ht="409.5" customHeight="1" hidden="1">
      <c r="A301" s="1"/>
      <c r="B301" s="1"/>
      <c r="C301" s="1"/>
    </row>
    <row r="302" spans="1:3" ht="409.5" customHeight="1" hidden="1">
      <c r="A302" s="1"/>
      <c r="B302" s="1"/>
      <c r="C302" s="1"/>
    </row>
    <row r="303" spans="1:3" ht="16.5" customHeight="1">
      <c r="A303" s="1"/>
      <c r="B303" s="1"/>
      <c r="C303" s="1"/>
    </row>
    <row r="304" spans="1:3" ht="12.75" customHeight="1">
      <c r="A304" s="1"/>
      <c r="B304" s="1"/>
      <c r="C304" s="1"/>
    </row>
    <row r="305" spans="1:3" ht="12.75" customHeight="1">
      <c r="A305" s="1"/>
      <c r="B305" s="1"/>
      <c r="C305" s="1"/>
    </row>
    <row r="306" spans="1:3" ht="12.75" customHeight="1">
      <c r="A306" s="1"/>
      <c r="B306" s="2"/>
      <c r="C306" s="1"/>
    </row>
    <row r="307" spans="1:3" ht="18.75" customHeight="1">
      <c r="A307" s="2"/>
      <c r="B307" s="56" t="s">
        <v>10</v>
      </c>
      <c r="C307" s="2"/>
    </row>
    <row r="308" spans="1:3" ht="21" customHeight="1">
      <c r="A308" s="2"/>
      <c r="B308" s="56"/>
      <c r="C308" s="2"/>
    </row>
    <row r="309" spans="1:3" ht="33" customHeight="1">
      <c r="A309" s="2"/>
      <c r="B309" s="56"/>
      <c r="C309" s="2"/>
    </row>
    <row r="310" spans="1:3" ht="12.75" customHeight="1" thickBot="1">
      <c r="A310" s="2"/>
      <c r="B310" s="4">
        <v>1</v>
      </c>
      <c r="C310" s="2"/>
    </row>
    <row r="311" spans="1:3" ht="116.25" customHeight="1">
      <c r="A311" s="8"/>
      <c r="B311" s="9">
        <v>21708</v>
      </c>
      <c r="C311" s="14"/>
    </row>
    <row r="312" spans="1:3" ht="116.25" customHeight="1">
      <c r="A312" s="8"/>
      <c r="B312" s="15">
        <v>21708</v>
      </c>
      <c r="C312" s="14"/>
    </row>
    <row r="313" spans="1:3" ht="242.25" customHeight="1">
      <c r="A313" s="8"/>
      <c r="B313" s="15">
        <v>21708</v>
      </c>
      <c r="C313" s="14"/>
    </row>
    <row r="314" spans="1:3" ht="42.75" customHeight="1">
      <c r="A314" s="8"/>
      <c r="B314" s="15">
        <v>21708</v>
      </c>
      <c r="C314" s="14"/>
    </row>
    <row r="315" spans="1:3" ht="53.25" customHeight="1">
      <c r="A315" s="8"/>
      <c r="B315" s="15">
        <v>21708</v>
      </c>
      <c r="C315" s="14"/>
    </row>
    <row r="316" spans="1:3" ht="53.25" customHeight="1">
      <c r="A316" s="8"/>
      <c r="B316" s="15">
        <v>21708</v>
      </c>
      <c r="C316" s="14"/>
    </row>
    <row r="317" spans="1:3" ht="74.25" customHeight="1">
      <c r="A317" s="8"/>
      <c r="B317" s="15">
        <v>21708</v>
      </c>
      <c r="C317" s="14"/>
    </row>
    <row r="318" spans="1:3" ht="74.25" customHeight="1">
      <c r="A318" s="8"/>
      <c r="B318" s="15">
        <v>21708</v>
      </c>
      <c r="C318" s="14"/>
    </row>
    <row r="319" spans="1:3" ht="74.25" customHeight="1">
      <c r="A319" s="8"/>
      <c r="B319" s="15">
        <v>21708</v>
      </c>
      <c r="C319" s="14"/>
    </row>
    <row r="320" spans="1:3" ht="74.25" customHeight="1">
      <c r="A320" s="8"/>
      <c r="B320" s="15">
        <v>21708</v>
      </c>
      <c r="C320" s="14"/>
    </row>
    <row r="321" spans="1:3" ht="74.25" customHeight="1">
      <c r="A321" s="8"/>
      <c r="B321" s="15">
        <v>21708</v>
      </c>
      <c r="C321" s="14"/>
    </row>
    <row r="322" spans="1:3" ht="63.75" customHeight="1">
      <c r="A322" s="8"/>
      <c r="B322" s="15">
        <v>21708</v>
      </c>
      <c r="C322" s="14"/>
    </row>
    <row r="323" spans="1:3" ht="42.75" customHeight="1">
      <c r="A323" s="8"/>
      <c r="B323" s="15">
        <v>21708</v>
      </c>
      <c r="C323" s="14"/>
    </row>
    <row r="324" spans="1:3" ht="53.25" customHeight="1">
      <c r="A324" s="8"/>
      <c r="B324" s="15">
        <v>21708</v>
      </c>
      <c r="C324" s="14"/>
    </row>
    <row r="325" spans="1:3" ht="74.25" customHeight="1">
      <c r="A325" s="8"/>
      <c r="B325" s="15">
        <v>21708</v>
      </c>
      <c r="C325" s="14"/>
    </row>
    <row r="326" spans="1:3" ht="95.25" customHeight="1" thickBot="1">
      <c r="A326" s="8"/>
      <c r="B326" s="20">
        <v>21708</v>
      </c>
      <c r="C326" s="14"/>
    </row>
    <row r="327" spans="1:3" ht="12.75" customHeight="1">
      <c r="A327" s="2"/>
      <c r="B327" s="21"/>
      <c r="C327" s="2"/>
    </row>
    <row r="328" spans="1:3" ht="12.75" customHeight="1">
      <c r="A328" s="1"/>
      <c r="B328" s="2"/>
      <c r="C328" s="1"/>
    </row>
    <row r="329" spans="1:3" ht="12.75" customHeight="1">
      <c r="A329" s="1" t="s">
        <v>0</v>
      </c>
      <c r="B329" s="1"/>
      <c r="C329" s="1"/>
    </row>
  </sheetData>
  <sheetProtection/>
  <mergeCells count="28">
    <mergeCell ref="B218:B220"/>
    <mergeCell ref="B252:B254"/>
    <mergeCell ref="B279:B281"/>
    <mergeCell ref="B307:B309"/>
    <mergeCell ref="B89:B91"/>
    <mergeCell ref="P9:P10"/>
    <mergeCell ref="M83:Q83"/>
    <mergeCell ref="B123:B125"/>
    <mergeCell ref="B184:B186"/>
    <mergeCell ref="B156:B158"/>
    <mergeCell ref="C4:Q4"/>
    <mergeCell ref="M2:Q2"/>
    <mergeCell ref="G8:L8"/>
    <mergeCell ref="L9:L10"/>
    <mergeCell ref="B8:B10"/>
    <mergeCell ref="C8:C10"/>
    <mergeCell ref="D8:D10"/>
    <mergeCell ref="E8:E10"/>
    <mergeCell ref="Q9:Q10"/>
    <mergeCell ref="I9:I10"/>
    <mergeCell ref="R9:R10"/>
    <mergeCell ref="M8:R8"/>
    <mergeCell ref="K9:K10"/>
    <mergeCell ref="J9:J10"/>
    <mergeCell ref="F8:F10"/>
    <mergeCell ref="M9:N9"/>
    <mergeCell ref="H9:H10"/>
    <mergeCell ref="G9:G10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scale="58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user05</cp:lastModifiedBy>
  <cp:lastPrinted>2022-05-27T11:24:02Z</cp:lastPrinted>
  <dcterms:modified xsi:type="dcterms:W3CDTF">2022-12-12T11:34:37Z</dcterms:modified>
  <cp:category/>
  <cp:version/>
  <cp:contentType/>
  <cp:contentStatus/>
</cp:coreProperties>
</file>