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СВОД" sheetId="16" r:id="rId1"/>
    <sheet name="Общий" sheetId="1" r:id="rId2"/>
    <sheet name="Пудожгорский" sheetId="2" r:id="rId3"/>
    <sheet name="Авдеево" sheetId="3" r:id="rId4"/>
    <sheet name="Каршево" sheetId="4" r:id="rId5"/>
    <sheet name="Кривцы" sheetId="5" r:id="rId6"/>
    <sheet name="Кубово" sheetId="6" r:id="rId7"/>
    <sheet name="Куганаволок" sheetId="7" r:id="rId8"/>
    <sheet name="Усть-Река" sheetId="9" r:id="rId9"/>
    <sheet name="школа 2" sheetId="10" r:id="rId10"/>
    <sheet name="школа 3" sheetId="11" r:id="rId11"/>
    <sheet name="Пяльма" sheetId="13" r:id="rId12"/>
    <sheet name="Водла" sheetId="15" r:id="rId13"/>
    <sheet name="Шальский" sheetId="14" r:id="rId14"/>
  </sheets>
  <calcPr calcId="152511"/>
</workbook>
</file>

<file path=xl/calcChain.xml><?xml version="1.0" encoding="utf-8"?>
<calcChain xmlns="http://schemas.openxmlformats.org/spreadsheetml/2006/main">
  <c r="H16" i="16" l="1"/>
  <c r="G16" i="16"/>
  <c r="C16" i="16"/>
  <c r="D16" i="16" l="1"/>
  <c r="E16" i="16" l="1"/>
</calcChain>
</file>

<file path=xl/sharedStrings.xml><?xml version="1.0" encoding="utf-8"?>
<sst xmlns="http://schemas.openxmlformats.org/spreadsheetml/2006/main" count="2103" uniqueCount="581">
  <si>
    <t>Титульный список</t>
  </si>
  <si>
    <t>МКОУ ООШ п.Пудожгорский</t>
  </si>
  <si>
    <t>на 01.09.2017</t>
  </si>
  <si>
    <t>№ п/п</t>
  </si>
  <si>
    <t>ФИО</t>
  </si>
  <si>
    <t>ИНН</t>
  </si>
  <si>
    <t>Аттестация</t>
  </si>
  <si>
    <t>по должности</t>
  </si>
  <si>
    <t>категория (соответствие)</t>
  </si>
  <si>
    <t>дата</t>
  </si>
  <si>
    <t xml:space="preserve"> </t>
  </si>
  <si>
    <t>Колчина Светлана Юозо</t>
  </si>
  <si>
    <t>директор</t>
  </si>
  <si>
    <t xml:space="preserve">учитель </t>
  </si>
  <si>
    <t>высшая</t>
  </si>
  <si>
    <t>28.12.2009</t>
  </si>
  <si>
    <t>учитель</t>
  </si>
  <si>
    <t>19.12.2014</t>
  </si>
  <si>
    <t>Ошутинская Наталья Борисовна</t>
  </si>
  <si>
    <t>заведующий УВЧ</t>
  </si>
  <si>
    <t>заместитель директора</t>
  </si>
  <si>
    <t>24.12.2010</t>
  </si>
  <si>
    <t>соответствует должности</t>
  </si>
  <si>
    <t>педагог дополнительного образования</t>
  </si>
  <si>
    <t>воспитатель</t>
  </si>
  <si>
    <t xml:space="preserve">воспитатель </t>
  </si>
  <si>
    <t>Ермолаева Светлана Николаевна</t>
  </si>
  <si>
    <t>28.03.2013</t>
  </si>
  <si>
    <t>Калинина Ирина Валентиновна</t>
  </si>
  <si>
    <t>музыкальный руководитель</t>
  </si>
  <si>
    <t>25.10.2013</t>
  </si>
  <si>
    <t>педагог-организатор</t>
  </si>
  <si>
    <t>Христофорова Валентина Ивановна</t>
  </si>
  <si>
    <t>Гостева Светлана Александровна</t>
  </si>
  <si>
    <t>21.12.2012</t>
  </si>
  <si>
    <t>Кузнецова Ольга Ивановна</t>
  </si>
  <si>
    <t>Маркова Жанна Александровна</t>
  </si>
  <si>
    <t>Рогозина Валентина Николаевна</t>
  </si>
  <si>
    <t>Крутелева Светлана Васильевна</t>
  </si>
  <si>
    <t>26.11.2010</t>
  </si>
  <si>
    <t>30.10.2015</t>
  </si>
  <si>
    <t>Насонова Светлана Александровна</t>
  </si>
  <si>
    <t>социальный педагог</t>
  </si>
  <si>
    <t>23.12.2011</t>
  </si>
  <si>
    <t>25.01.2012</t>
  </si>
  <si>
    <t>Бабич Людмила Александровна</t>
  </si>
  <si>
    <t>Директор</t>
  </si>
  <si>
    <t xml:space="preserve">высшая </t>
  </si>
  <si>
    <t xml:space="preserve">первая </t>
  </si>
  <si>
    <t>СЗД</t>
  </si>
  <si>
    <t>МОУ "Средняя общеобразовательная школа д.Авдеево"</t>
  </si>
  <si>
    <t>Зеленько Надежда Ивановна</t>
  </si>
  <si>
    <t>01.01.2006</t>
  </si>
  <si>
    <t>руководитель</t>
  </si>
  <si>
    <t>18.11.2011</t>
  </si>
  <si>
    <t>Соловьева Светлана Владимировна</t>
  </si>
  <si>
    <t>03.12.2007</t>
  </si>
  <si>
    <t>Ермакова Елена Николаевна</t>
  </si>
  <si>
    <t>Подгорная Римма Юозо</t>
  </si>
  <si>
    <t>педагог допобразования</t>
  </si>
  <si>
    <t>Никитина Любовь Анатольевна</t>
  </si>
  <si>
    <t>Ивашкевич Наталья Михайловна</t>
  </si>
  <si>
    <t>Алексеева Наталья Юрьевна</t>
  </si>
  <si>
    <t>Главницкая Светлана Владимировна</t>
  </si>
  <si>
    <t>Кистерева Любовь Васильевна</t>
  </si>
  <si>
    <t>29.01.2016 г</t>
  </si>
  <si>
    <t>Горбачева Татьяна Федоровна</t>
  </si>
  <si>
    <t>Одинаев Александр Хаджаевич</t>
  </si>
  <si>
    <t>руководитель физического воспитания</t>
  </si>
  <si>
    <t>30.11.2010</t>
  </si>
  <si>
    <t>Адамонис Нина Николаевна</t>
  </si>
  <si>
    <t>05.11.2015 г</t>
  </si>
  <si>
    <t>Ямбаева Мария Маратовна</t>
  </si>
  <si>
    <t>Егорина Елена Сергеевна</t>
  </si>
  <si>
    <t>Хомищенко Анна Владимировна</t>
  </si>
  <si>
    <t>соответствие</t>
  </si>
  <si>
    <t>Дмитриева Нина Александровна</t>
  </si>
  <si>
    <t>Захарова Ирина Александровна</t>
  </si>
  <si>
    <t>Главницкий Генрих Генрихович</t>
  </si>
  <si>
    <t>соответствие занимаемой должности</t>
  </si>
  <si>
    <t>СОШ д.Авдеево</t>
  </si>
  <si>
    <t>первая</t>
  </si>
  <si>
    <t>4</t>
  </si>
  <si>
    <t>МКОУ ООШ д.Каршево</t>
  </si>
  <si>
    <t>Антонова Людмила Ивановна</t>
  </si>
  <si>
    <t>Ланева Александра Валериевна</t>
  </si>
  <si>
    <t>Колпакова Татьяна Евгеньевна</t>
  </si>
  <si>
    <t>Красильникова Светлана Александровна</t>
  </si>
  <si>
    <t>Горбачёва Алевтина Ивановна</t>
  </si>
  <si>
    <t>Клёцина Наталья Владимировна</t>
  </si>
  <si>
    <t>Ланская Ольга Николаевна</t>
  </si>
  <si>
    <t>Зубова Наталья Геннадьевна</t>
  </si>
  <si>
    <t>Мягкая Юлия Николаевна</t>
  </si>
  <si>
    <t>Соляная Светлана Евгеньевна</t>
  </si>
  <si>
    <t>Козлова Марина Валерьевна</t>
  </si>
  <si>
    <t>Михайлова Анастасия Владимировна</t>
  </si>
  <si>
    <t>Кагачева Татьяна Анатольевна</t>
  </si>
  <si>
    <t>Ушакова Наталья Сергеевна</t>
  </si>
  <si>
    <t>ООЩ д.Каршево</t>
  </si>
  <si>
    <t>МОУ СОШ п.Кривцы</t>
  </si>
  <si>
    <t>на 01.09.2015</t>
  </si>
  <si>
    <t>2017-2018 г.                                    Утверждаю:                          директор ОУ:                      Рулева Т.Н.</t>
  </si>
  <si>
    <t>Рулева Татьяна Николаевна</t>
  </si>
  <si>
    <t>24.11.2013</t>
  </si>
  <si>
    <t>Бельская Светлана Константиновна</t>
  </si>
  <si>
    <t>08.12.2008 ,29.11.2013</t>
  </si>
  <si>
    <t>Копылова Лариса Алексеевна</t>
  </si>
  <si>
    <t>27.09.2013</t>
  </si>
  <si>
    <t>Линькова Наталия Ивановна</t>
  </si>
  <si>
    <t>30.03.2012</t>
  </si>
  <si>
    <t>24.10.2013</t>
  </si>
  <si>
    <t>Федулова Елена Викторовна</t>
  </si>
  <si>
    <t>05.12.2011</t>
  </si>
  <si>
    <t>Молотовник Ирина Владимировна</t>
  </si>
  <si>
    <t>01.01.2008, 08.12.2013</t>
  </si>
  <si>
    <t>Киршеева Елена Юрьевна</t>
  </si>
  <si>
    <t>01.01.2008</t>
  </si>
  <si>
    <t>29.11.2012</t>
  </si>
  <si>
    <t>Хоботова Надежда Васильевна</t>
  </si>
  <si>
    <t>01.11.2010</t>
  </si>
  <si>
    <t>Лиукконен Людмила Викторовна</t>
  </si>
  <si>
    <t>Елисеева Надежда Александровна</t>
  </si>
  <si>
    <t>старший воспитатель</t>
  </si>
  <si>
    <t>Ганькова Нина Михайловна</t>
  </si>
  <si>
    <t>Лаврушова Наталья Леонидовна</t>
  </si>
  <si>
    <t>учитель англ. Яз.</t>
  </si>
  <si>
    <t>мол. Спец.</t>
  </si>
  <si>
    <t>Литвина Светлана Юрьевна</t>
  </si>
  <si>
    <t>мол. Спец</t>
  </si>
  <si>
    <t>2</t>
  </si>
  <si>
    <t>СОШ Кривцы</t>
  </si>
  <si>
    <t>Богданова Татьяна Васильевна</t>
  </si>
  <si>
    <t>Савина Ольга Ивановна</t>
  </si>
  <si>
    <t>соответствует занимаемой должности</t>
  </si>
  <si>
    <t>Белая Татьяна Алексеевна</t>
  </si>
  <si>
    <t>Горбачева Светлана Михайловна</t>
  </si>
  <si>
    <t>Горбылева Татьяна Михайловна</t>
  </si>
  <si>
    <t>26.04.2013</t>
  </si>
  <si>
    <t>Егорова Елена Михайловна</t>
  </si>
  <si>
    <t>31.11.2016</t>
  </si>
  <si>
    <t>Жигалова Елена Ивановна</t>
  </si>
  <si>
    <t>Казак Надежда Владимировна</t>
  </si>
  <si>
    <t>Коргуева Валентина Евгеньевна</t>
  </si>
  <si>
    <t>Малишевская Мария Егоровна</t>
  </si>
  <si>
    <t>Сорокина Светлана Николаевна</t>
  </si>
  <si>
    <t>Харченко Наталья Григорьевна</t>
  </si>
  <si>
    <t>Хохлова Людмила  Ивановна</t>
  </si>
  <si>
    <t>педагог - организатор</t>
  </si>
  <si>
    <t>Шитова Любовь Анатольевна</t>
  </si>
  <si>
    <t>Шукан Диана Олеговна</t>
  </si>
  <si>
    <t>Бархатова Наталья Геннадьевна</t>
  </si>
  <si>
    <t>Мороченец Татьяна Александровна</t>
  </si>
  <si>
    <t>СОШ п.Кубово</t>
  </si>
  <si>
    <t>д/о</t>
  </si>
  <si>
    <t>МКОУ основная общеобразовательная школа д. Куганаволок</t>
  </si>
  <si>
    <t>Лёвина Лариса Руслановна</t>
  </si>
  <si>
    <t>Лёвина Елена Алексеевна</t>
  </si>
  <si>
    <t>Семихина Ольга Вячеславовна</t>
  </si>
  <si>
    <t>20.02.2012</t>
  </si>
  <si>
    <t>Орловская Екатерина Геннадьевна</t>
  </si>
  <si>
    <t>Пахомова Татьяна Викторовна</t>
  </si>
  <si>
    <t>Ольшевская Тамара Юрьевна</t>
  </si>
  <si>
    <t>Цветкова Татьяна Николаевна</t>
  </si>
  <si>
    <t>Балашова Надежда  Васильевна</t>
  </si>
  <si>
    <t>Сухова Татьяна Какимзеновна</t>
  </si>
  <si>
    <t>Пахомов Антон Иванович</t>
  </si>
  <si>
    <t>Рыбакова Анастасия Сергеевна</t>
  </si>
  <si>
    <t>ООШ д.Куганаволок</t>
  </si>
  <si>
    <t>Назарова Галина Иосифовна</t>
  </si>
  <si>
    <t>сответствие</t>
  </si>
  <si>
    <t>Белошеева Ирина Леонидовна</t>
  </si>
  <si>
    <t>на соответствие</t>
  </si>
  <si>
    <t>декабрь,2016</t>
  </si>
  <si>
    <t>Горшкова Наталья Фёдоровна</t>
  </si>
  <si>
    <t>Калинина Лариса Алексеевна</t>
  </si>
  <si>
    <t>Лось Светлана Евгеньевна</t>
  </si>
  <si>
    <t>декабрь,2012</t>
  </si>
  <si>
    <t>Солодяжникова Людмила Валерьевна</t>
  </si>
  <si>
    <t>апрель, 2015</t>
  </si>
  <si>
    <t>Филиппова Светлана Васильевна</t>
  </si>
  <si>
    <t>март,2013</t>
  </si>
  <si>
    <t>Климова Валентина Станиславовна</t>
  </si>
  <si>
    <t>Усть-Река</t>
  </si>
  <si>
    <t>1+8:17A28:8:16</t>
  </si>
  <si>
    <t>ООШ д.Усть -Река</t>
  </si>
  <si>
    <t>МКОУ ООШ №2 г.Пудожа РК</t>
  </si>
  <si>
    <t>на 01.10.2017</t>
  </si>
  <si>
    <t>Павлова Марина Евгениевна</t>
  </si>
  <si>
    <t>Агапитова Ирина Васильевна</t>
  </si>
  <si>
    <t>Линдунен Галина Александровна</t>
  </si>
  <si>
    <t>Шелевер Ольга Ивановна</t>
  </si>
  <si>
    <t>Руководитель структурного подразделения по УМР</t>
  </si>
  <si>
    <t>Андерсон Тамара Александровна</t>
  </si>
  <si>
    <t>Злобина Елена Николаевна</t>
  </si>
  <si>
    <t>Макарова Светлана Борисовна</t>
  </si>
  <si>
    <t>Богданова Вера Сергеевна</t>
  </si>
  <si>
    <t>Одинаева Надежда Ивановна</t>
  </si>
  <si>
    <t>Папушина Ольга Анатольевна</t>
  </si>
  <si>
    <t>Зиновьева Елена Владимировна</t>
  </si>
  <si>
    <t>Лашинина Татьяна Ивановна</t>
  </si>
  <si>
    <t>Красикова Ирина Анатольевна</t>
  </si>
  <si>
    <t>Величко Сергей Михайлович</t>
  </si>
  <si>
    <t>Шкапа Светлана Петровна</t>
  </si>
  <si>
    <t>Гроль Татьяна Николаевна</t>
  </si>
  <si>
    <t>учитель-логопед</t>
  </si>
  <si>
    <t>Лазарева Любовь Васильевна</t>
  </si>
  <si>
    <t>Ефимова Галина Владимировна</t>
  </si>
  <si>
    <t>Сыроежина Галина Владимировна</t>
  </si>
  <si>
    <t>Фокина Татьяна Викторовна</t>
  </si>
  <si>
    <t>Лаврикова Тамара Николаевна</t>
  </si>
  <si>
    <t>Кураторова Наталья Александровна</t>
  </si>
  <si>
    <t>Алешина Ирина Михайловна</t>
  </si>
  <si>
    <t>Соловьева Ольга Анатольевна</t>
  </si>
  <si>
    <t>Злобина Яна Викторовна</t>
  </si>
  <si>
    <t>Захарина Наталья Петровна</t>
  </si>
  <si>
    <t xml:space="preserve">ООШ № 2 </t>
  </si>
  <si>
    <t>5</t>
  </si>
  <si>
    <t>зам.</t>
  </si>
  <si>
    <t>Руков. Структ. Подр. по УМР</t>
  </si>
  <si>
    <t>Гришин Александр Владимирович</t>
  </si>
  <si>
    <t>Шевчук Любовь Петровна</t>
  </si>
  <si>
    <t>Пименова Любовь Николаевна</t>
  </si>
  <si>
    <t>Гришина Наталья Анатольевна</t>
  </si>
  <si>
    <t>Зубленко Людмила Сергеевна</t>
  </si>
  <si>
    <t>Патук Наталья Юрьевна</t>
  </si>
  <si>
    <t>Кирикова Людмила Викторовна</t>
  </si>
  <si>
    <t>Пийспанен Раиса Леонидовна</t>
  </si>
  <si>
    <t>Ермакова Ирина Николаевна</t>
  </si>
  <si>
    <t>Родина Светлана Станиславовна</t>
  </si>
  <si>
    <t>Обозова Ирина Николаевна</t>
  </si>
  <si>
    <t>Тумаш Любовь Владимировна</t>
  </si>
  <si>
    <t>01.01.2007</t>
  </si>
  <si>
    <t>Нефедова Лидия Юрьевна</t>
  </si>
  <si>
    <t>Ускова Людмила Николаевна</t>
  </si>
  <si>
    <t xml:space="preserve"> 21.04.2017</t>
  </si>
  <si>
    <t>МКОУ ООШ п.Подпорожье</t>
  </si>
  <si>
    <t>0</t>
  </si>
  <si>
    <t>Зиновкина Татьяна Николаевна</t>
  </si>
  <si>
    <t>Венскович Алла Сергеевна</t>
  </si>
  <si>
    <t>Дунаевский Александр Васильевич</t>
  </si>
  <si>
    <t>Гришина Оксана Александровна</t>
  </si>
  <si>
    <t>Громадина Светлана Яковлевна</t>
  </si>
  <si>
    <t>Изотова Юлия Алексеевна</t>
  </si>
  <si>
    <t>Белкина Наталья Алексеевна</t>
  </si>
  <si>
    <t>Макарова Светлана Александровна</t>
  </si>
  <si>
    <t>Шугаева Лариса Викторовна</t>
  </si>
  <si>
    <t>Титова Ольга Васильевна</t>
  </si>
  <si>
    <t>Зюлина Мария Петровна</t>
  </si>
  <si>
    <t>Харламов Юрий Александрович</t>
  </si>
  <si>
    <t>Чумбляр Надежда Ильинична</t>
  </si>
  <si>
    <t>Аветян Эльвира Леонидовна</t>
  </si>
  <si>
    <t>Астратова Оксана Сергеевна</t>
  </si>
  <si>
    <t>Басина Оксана Витальевна</t>
  </si>
  <si>
    <t>Ключарева Людмила Павловна</t>
  </si>
  <si>
    <t>Быкова Надежда Ивановна</t>
  </si>
  <si>
    <t>Долганова Елена Дмитриевна</t>
  </si>
  <si>
    <t>Крутелёва Светлана Васильевна</t>
  </si>
  <si>
    <t>МКОУ СОШ п.Пяльма</t>
  </si>
  <si>
    <t>2003</t>
  </si>
  <si>
    <t>соц.педагог</t>
  </si>
  <si>
    <t xml:space="preserve">Белова Наталья Николаевна </t>
  </si>
  <si>
    <t>восп.ГПД</t>
  </si>
  <si>
    <t>МКОУ СОШ № 3 г.Пудожа</t>
  </si>
  <si>
    <t>Вшивкова Светлана Валерьевна</t>
  </si>
  <si>
    <t>Анкудинова Любовь Николаевна</t>
  </si>
  <si>
    <t>Захарова Светлана Борисовна</t>
  </si>
  <si>
    <t>Захарова Лариса Михайловна</t>
  </si>
  <si>
    <t>Димитрова Галина Васильевна</t>
  </si>
  <si>
    <t>Смолянинов Андрей Александрович</t>
  </si>
  <si>
    <t>Абрашкина Ирина Владимировна</t>
  </si>
  <si>
    <t>Азизова Елена Анатольевна</t>
  </si>
  <si>
    <t>Алексеева Елена Борисовна</t>
  </si>
  <si>
    <t>Амозова Татьяна Яковлевна</t>
  </si>
  <si>
    <t>Белая Евгения Анатольевна</t>
  </si>
  <si>
    <t>Бородина Татьяна Владимировна</t>
  </si>
  <si>
    <t>Васильева Ирина Владимировна</t>
  </si>
  <si>
    <t>Волкова Елена Владимировна</t>
  </si>
  <si>
    <t>Воробьева Галина Александровна</t>
  </si>
  <si>
    <t>Ганельд Ольга Геннадьевна</t>
  </si>
  <si>
    <t>Гашкова Марина Николаевна</t>
  </si>
  <si>
    <t>Герцен Анна Дмитриевна</t>
  </si>
  <si>
    <t>Герченова Антонина Владимировна</t>
  </si>
  <si>
    <t>Голованова Ирина Витальевна</t>
  </si>
  <si>
    <t>Грабская Алина Сергеевна</t>
  </si>
  <si>
    <t>Гроль Елена Петровна</t>
  </si>
  <si>
    <t>Демидова Наталья Николаевна</t>
  </si>
  <si>
    <t>Добромыслова Людмила Васильевна</t>
  </si>
  <si>
    <t>Злобина Олеся Дмитриевна</t>
  </si>
  <si>
    <t>Калушевская Ирина Владимировна</t>
  </si>
  <si>
    <t>Калушевская Мария Михайловна</t>
  </si>
  <si>
    <t>Карпина Ольга Геннадьевна</t>
  </si>
  <si>
    <t>Карпина Светлана Александровна</t>
  </si>
  <si>
    <t>Ковина Галина Михайловна</t>
  </si>
  <si>
    <t>Козлова Ольга Сергеевна</t>
  </si>
  <si>
    <t>Кожевникова Ольга Александровна</t>
  </si>
  <si>
    <t>Конорев Сергей Иванович</t>
  </si>
  <si>
    <t>Колыхалова Любовь Николаевна</t>
  </si>
  <si>
    <t>Коробцова Анна Викторовна</t>
  </si>
  <si>
    <t>Красавцев Федор Владимирович</t>
  </si>
  <si>
    <t>Красная Ольга Владимировна</t>
  </si>
  <si>
    <t>Крепкая Татьяна Владимировна</t>
  </si>
  <si>
    <t>Купцова Любовь Михайловна</t>
  </si>
  <si>
    <t>Лашинина Любовь Васильевна</t>
  </si>
  <si>
    <t>Легостова Валентина Александровна</t>
  </si>
  <si>
    <t>Лемешева Татьяна Федоровна</t>
  </si>
  <si>
    <t>Льдинина Людмила Викторовна</t>
  </si>
  <si>
    <t>Макарова Ольга Евгеньевна</t>
  </si>
  <si>
    <t>Маликов Дмитрий Васильевич</t>
  </si>
  <si>
    <t>Мартынова Нина Александровна</t>
  </si>
  <si>
    <t>Минеева Нина Васильевна</t>
  </si>
  <si>
    <t>Минина Александра Александровна</t>
  </si>
  <si>
    <t>Мишукова Надежда Олеговна</t>
  </si>
  <si>
    <t>Моисеенко Ольга Борисовна</t>
  </si>
  <si>
    <t>Навалов Валерий Анатольевич</t>
  </si>
  <si>
    <t>Навалова Марина Владимировна</t>
  </si>
  <si>
    <t>Ногтева Елена Николаевна</t>
  </si>
  <si>
    <t>Обухова Юлия Анатольевна</t>
  </si>
  <si>
    <t>Ослоповских Валентина Николаевна</t>
  </si>
  <si>
    <t>Павленко Ульяна Михайловна</t>
  </si>
  <si>
    <t>Панезерова Ольга Владимировна</t>
  </si>
  <si>
    <t>Пахомова Татьяна Валерьевна</t>
  </si>
  <si>
    <t>Печкин Владимир Николаевич</t>
  </si>
  <si>
    <t>Полина Елена Викторовна</t>
  </si>
  <si>
    <t>Прокопенко Владимир Владимирович</t>
  </si>
  <si>
    <t>Прокопенко Нина Викторовна</t>
  </si>
  <si>
    <t>Резник Валентина Григорьевна</t>
  </si>
  <si>
    <t>Решетник Оксана Владимировна</t>
  </si>
  <si>
    <t>Садовская Татьяна Николаевна</t>
  </si>
  <si>
    <t>Семёнова Ирина Александровна</t>
  </si>
  <si>
    <t>Сергеев Алексей Александрович</t>
  </si>
  <si>
    <t>Сергеева Елена Александровна</t>
  </si>
  <si>
    <t>Сердалиева Елена Васильевна</t>
  </si>
  <si>
    <t>Силаев Александр Эрнестович</t>
  </si>
  <si>
    <t>Снапковская Татьяна Викторовна</t>
  </si>
  <si>
    <t>Соколова Наталья Валентиновна</t>
  </si>
  <si>
    <t>Соколовская Светлана Валентиновна</t>
  </si>
  <si>
    <t>Стрелкина Любовь Васильевна</t>
  </si>
  <si>
    <t>Струнина Ирина Евгеньевна</t>
  </si>
  <si>
    <t>Федотова Татьяна Владимировна</t>
  </si>
  <si>
    <t>Цидик Надежда Андреевна</t>
  </si>
  <si>
    <t>Черепанова Валентина Александровна</t>
  </si>
  <si>
    <t>Черепанова Вера Владимировна</t>
  </si>
  <si>
    <t>Широких Любовь Ивановна</t>
  </si>
  <si>
    <t>Калинина Татьяна Николаевна</t>
  </si>
  <si>
    <t>Минина Галина Арсениевна</t>
  </si>
  <si>
    <t>Снытникова Татьяна Александровна</t>
  </si>
  <si>
    <t xml:space="preserve">педагог-организатор </t>
  </si>
  <si>
    <t>пед.-психолог</t>
  </si>
  <si>
    <t>пед.-библиот.</t>
  </si>
  <si>
    <t>Кушнарева Ирина Николаевна</t>
  </si>
  <si>
    <t>Коробцова Татьяна Анатольевна</t>
  </si>
  <si>
    <t>МКОУ школа №3 г.Пудожа</t>
  </si>
  <si>
    <t>Должность</t>
  </si>
  <si>
    <t>Предмет</t>
  </si>
  <si>
    <t>Нагрузка    (кол-во ставок)</t>
  </si>
  <si>
    <t>литература</t>
  </si>
  <si>
    <t>русский язык</t>
  </si>
  <si>
    <t>эл.курс</t>
  </si>
  <si>
    <t>изо</t>
  </si>
  <si>
    <t>мхк</t>
  </si>
  <si>
    <t>география</t>
  </si>
  <si>
    <t>математика</t>
  </si>
  <si>
    <t>начальные классы</t>
  </si>
  <si>
    <t>педагог-психолог</t>
  </si>
  <si>
    <t>английский язык</t>
  </si>
  <si>
    <t>физика</t>
  </si>
  <si>
    <t>технология</t>
  </si>
  <si>
    <t>история</t>
  </si>
  <si>
    <t>уитель</t>
  </si>
  <si>
    <t>иностранный язык</t>
  </si>
  <si>
    <t>биология</t>
  </si>
  <si>
    <t>информатика</t>
  </si>
  <si>
    <t>физическая культура</t>
  </si>
  <si>
    <t>обществознание</t>
  </si>
  <si>
    <t>ОРКСЭ</t>
  </si>
  <si>
    <t>0,5</t>
  </si>
  <si>
    <t>история Карелии</t>
  </si>
  <si>
    <t>право</t>
  </si>
  <si>
    <t>экономика</t>
  </si>
  <si>
    <t>химия</t>
  </si>
  <si>
    <t>Математика</t>
  </si>
  <si>
    <t>Моя Карелия</t>
  </si>
  <si>
    <t>искусство</t>
  </si>
  <si>
    <t>ИЗО</t>
  </si>
  <si>
    <t>ОБЖ</t>
  </si>
  <si>
    <t>музыка</t>
  </si>
  <si>
    <t xml:space="preserve">педагог-библиотекарь </t>
  </si>
  <si>
    <t>элективный курс</t>
  </si>
  <si>
    <t>МОУ средняя общеобразовательная школа п.Пяльма</t>
  </si>
  <si>
    <t>Биология</t>
  </si>
  <si>
    <t>руководитель структурного подразделения</t>
  </si>
  <si>
    <t>руководитель структурного подразделения по УВР</t>
  </si>
  <si>
    <t>Геометрия</t>
  </si>
  <si>
    <t>алгебра</t>
  </si>
  <si>
    <t>Элективный курс - алгебра</t>
  </si>
  <si>
    <t>руководитель структурного подразделения по безопасности</t>
  </si>
  <si>
    <t>инженер</t>
  </si>
  <si>
    <t>руководитель структурного подразделения по ВР</t>
  </si>
  <si>
    <t>Английский язык</t>
  </si>
  <si>
    <t>учитель английского языка</t>
  </si>
  <si>
    <t>моя карелия</t>
  </si>
  <si>
    <t>Элек.курс рус.язык</t>
  </si>
  <si>
    <t>геометрия</t>
  </si>
  <si>
    <t xml:space="preserve">Элек.курс </t>
  </si>
  <si>
    <t>черчение</t>
  </si>
  <si>
    <t>народные ремёсла и промыслы Карелии</t>
  </si>
  <si>
    <t>МХК</t>
  </si>
  <si>
    <t>Музыка</t>
  </si>
  <si>
    <t>музыкальный руководител</t>
  </si>
  <si>
    <t>Гаврилова Ирина Анатольевна</t>
  </si>
  <si>
    <t>лаборант</t>
  </si>
  <si>
    <t>младший воспитатель</t>
  </si>
  <si>
    <t>Устюгова Татьяна Михайловна</t>
  </si>
  <si>
    <t>библиотекарь</t>
  </si>
  <si>
    <t>Парамонова Мария Васильевна</t>
  </si>
  <si>
    <t>МКОУ СОШ п.Водла</t>
  </si>
  <si>
    <t>МОУ средняя школа п.Водла</t>
  </si>
  <si>
    <t>Меньшикова Наталья Васильевна</t>
  </si>
  <si>
    <t>Калач Анджела Дмитриевна</t>
  </si>
  <si>
    <t>завуч</t>
  </si>
  <si>
    <t>Технология</t>
  </si>
  <si>
    <t>Сатина Людмила Николаевна</t>
  </si>
  <si>
    <t>09.12.2016 г</t>
  </si>
  <si>
    <t xml:space="preserve"> биология</t>
  </si>
  <si>
    <t>Некрасова Ирина Николаевна</t>
  </si>
  <si>
    <t>Усова Анна Леонидовна</t>
  </si>
  <si>
    <t xml:space="preserve">I квалификационная категория </t>
  </si>
  <si>
    <t>06.11.2012 г</t>
  </si>
  <si>
    <t>Ёрохова Татьяна Николаевна</t>
  </si>
  <si>
    <t>I квалификационная категория</t>
  </si>
  <si>
    <t>Брагина Ольга Александровна</t>
  </si>
  <si>
    <t xml:space="preserve">начальные классы </t>
  </si>
  <si>
    <t xml:space="preserve">доп. образование </t>
  </si>
  <si>
    <t>27.12.13 г.</t>
  </si>
  <si>
    <t xml:space="preserve"> физическая культура</t>
  </si>
  <si>
    <t>Болгова Ольга Михайловна</t>
  </si>
  <si>
    <t>учитель истории и обществознания</t>
  </si>
  <si>
    <t>учиттель</t>
  </si>
  <si>
    <t>Амозова Наталья Владимировна</t>
  </si>
  <si>
    <t>Учитель начальных классов</t>
  </si>
  <si>
    <t>МКОУ СОШ п.Шальский</t>
  </si>
  <si>
    <t>МКОУ ООШ № 2 г. Пудожа</t>
  </si>
  <si>
    <t>МКОУ СОШ п.Кубово</t>
  </si>
  <si>
    <t>МКОУ СОШ п.Кривцы</t>
  </si>
  <si>
    <t>МКОУ СОШ д.Авдеево</t>
  </si>
  <si>
    <t>МКОУ ООШ Каршево</t>
  </si>
  <si>
    <t>МКОУ ООШ д.Куганаволок</t>
  </si>
  <si>
    <t>МКОУ ООШ д.Усть - Река</t>
  </si>
  <si>
    <t>МОУ ООШ п.Пудожгорский</t>
  </si>
  <si>
    <t>всего педагогов</t>
  </si>
  <si>
    <t xml:space="preserve">высшая категория </t>
  </si>
  <si>
    <t xml:space="preserve">первая категория </t>
  </si>
  <si>
    <t>%</t>
  </si>
  <si>
    <t>ИТОГО</t>
  </si>
  <si>
    <t>МКОУ "Средняя общеобразовательная школа п.Шальский"</t>
  </si>
  <si>
    <t>Лисина Наталия Александровна</t>
  </si>
  <si>
    <t>соответствует должности руководителя</t>
  </si>
  <si>
    <t>Тереховская Светлана Николаевна</t>
  </si>
  <si>
    <t xml:space="preserve">соответствует занимаемой должности </t>
  </si>
  <si>
    <t>Александрова Марина Владимировна</t>
  </si>
  <si>
    <t>Артемьев Дмитрий Николаевич</t>
  </si>
  <si>
    <t>физика и информатика</t>
  </si>
  <si>
    <t>Филатова Татьяна Александровна</t>
  </si>
  <si>
    <t>русский язык и литература</t>
  </si>
  <si>
    <t>Цекова Ирина Владимировна</t>
  </si>
  <si>
    <t>гпд</t>
  </si>
  <si>
    <t>педагог доп. образования</t>
  </si>
  <si>
    <t>Штурмина Майя Николаевна</t>
  </si>
  <si>
    <t>Лещёва Наталья Николаевна</t>
  </si>
  <si>
    <t xml:space="preserve">математика </t>
  </si>
  <si>
    <t>Михалевская Елена Владимировна</t>
  </si>
  <si>
    <t xml:space="preserve">математика, информатика </t>
  </si>
  <si>
    <t>Когут Татьяна Ивановна</t>
  </si>
  <si>
    <t>История и обществознание</t>
  </si>
  <si>
    <t>Фофанова Елена Геннадьевна</t>
  </si>
  <si>
    <t>биология, химия, английский язык</t>
  </si>
  <si>
    <t>Голубева Елена Ивановна</t>
  </si>
  <si>
    <t xml:space="preserve"> русский язык , литература, ИЗО</t>
  </si>
  <si>
    <t>Железовская Любовь Юрьевна</t>
  </si>
  <si>
    <t>Маничева Галина Николаевна</t>
  </si>
  <si>
    <t>музыка, ОРКСЭ</t>
  </si>
  <si>
    <t>Билык Валентина Анатольевна</t>
  </si>
  <si>
    <t>Меньшикова Надежда Александровна</t>
  </si>
  <si>
    <t>Потахина Ольга Александровна</t>
  </si>
  <si>
    <t>Миронова Геновайте Александровна</t>
  </si>
  <si>
    <t>Анхимова Людмила Валентиновна</t>
  </si>
  <si>
    <t>Козлова Зинаида Алексеевна</t>
  </si>
  <si>
    <t>Баландина Татьяна Васильевна</t>
  </si>
  <si>
    <t>Якушева Ольга Николаевна</t>
  </si>
  <si>
    <t>Козлова Наталья Викторовна</t>
  </si>
  <si>
    <t>Максимова Татьяна Владимировна</t>
  </si>
  <si>
    <t>Косова Нина Николаевна</t>
  </si>
  <si>
    <t>начальные классы, ОРКСЭ</t>
  </si>
  <si>
    <t>Галкина Раиса Тихоновна</t>
  </si>
  <si>
    <t>Андерсон Татьяна Анатольевна</t>
  </si>
  <si>
    <t>изобразительное искусство, черчение</t>
  </si>
  <si>
    <t>Белкина Виктория  Валерьевна</t>
  </si>
  <si>
    <t>Коновалова Светлана анатольевна</t>
  </si>
  <si>
    <t>история ,обществознание, ОРКСЭ</t>
  </si>
  <si>
    <t>Майбородин Сергей Сергеевич</t>
  </si>
  <si>
    <t>технология, ОБЖ, обществознание</t>
  </si>
  <si>
    <t>Распутанная  Татьяна Андреевна</t>
  </si>
  <si>
    <t>Щербакова Екатерина Сергеевна</t>
  </si>
  <si>
    <t>соц. педагог</t>
  </si>
  <si>
    <t>Костенко Марина Евгеньевна</t>
  </si>
  <si>
    <t>Кормановская Тамара Евгениевна</t>
  </si>
  <si>
    <t>Чистякова Галина Васильевна</t>
  </si>
  <si>
    <t>музыка, Моя Карелия</t>
  </si>
  <si>
    <t>Шопен Надежда Альбертовна</t>
  </si>
  <si>
    <t>Яблонская Татьяна Витальевна</t>
  </si>
  <si>
    <t>география, биология</t>
  </si>
  <si>
    <t>6</t>
  </si>
  <si>
    <t>ООШ п.Пудожгорский</t>
  </si>
  <si>
    <t>26.01.2018г.</t>
  </si>
  <si>
    <t>23.05.2017г.</t>
  </si>
  <si>
    <t xml:space="preserve">Приказ 
от 30.03.2018г. № 300
</t>
  </si>
  <si>
    <t xml:space="preserve">Приказ от 26.02.2018г. № 174
</t>
  </si>
  <si>
    <t xml:space="preserve">Приказ
 от 29.09.2017 года № 939
</t>
  </si>
  <si>
    <t xml:space="preserve">Приказ
от 22.02.2017 года № 218
</t>
  </si>
  <si>
    <t xml:space="preserve">Приказ
от 29.09.2017 года № 939
</t>
  </si>
  <si>
    <t xml:space="preserve">Приказ
от 26.12.2017 года № 1182
</t>
  </si>
  <si>
    <t xml:space="preserve">Приказ от 30.03.2018г. № 300
</t>
  </si>
  <si>
    <t xml:space="preserve">Приказ
 от 26.05.2017 года № 551
</t>
  </si>
  <si>
    <t xml:space="preserve">Приказ
от 27.01.2017 года № 88
</t>
  </si>
  <si>
    <t xml:space="preserve">Приказ от 22.02.2017 года № 218
</t>
  </si>
  <si>
    <t xml:space="preserve">Приказ от 26.01.2018 г.№ 66
</t>
  </si>
  <si>
    <t xml:space="preserve">Приказ от 03.04.2017 года № 334
</t>
  </si>
  <si>
    <t xml:space="preserve">Приказ
от 03.05.2017 года № 475
</t>
  </si>
  <si>
    <t xml:space="preserve">Приказ
от 26.12.2017 года  № 1182
</t>
  </si>
  <si>
    <t xml:space="preserve">Приказ от 27.01.2017 года  № 88
</t>
  </si>
  <si>
    <t xml:space="preserve">Приказ
от26.05.2017 года  № 551
</t>
  </si>
  <si>
    <t xml:space="preserve">Приказ
от 26.05.2017 года  № 551
</t>
  </si>
  <si>
    <t xml:space="preserve">Приказ 
от 27.04.2018г. № 393
</t>
  </si>
  <si>
    <t xml:space="preserve">высшая Приказ от 29.05.2018 г.№ 480
</t>
  </si>
  <si>
    <t xml:space="preserve"> Приказ от 28.10.2018г. № 753</t>
  </si>
  <si>
    <t>на 01.09.2018г.</t>
  </si>
  <si>
    <t>Виноградова Татьяна Юрьевна</t>
  </si>
  <si>
    <t>Дербанова Анна сергеевна</t>
  </si>
  <si>
    <t>Коренева Светлана Алексеевна</t>
  </si>
  <si>
    <t>Кудряшова Ксения михайловна</t>
  </si>
  <si>
    <t>временно</t>
  </si>
  <si>
    <t>совместитель</t>
  </si>
  <si>
    <t>Красная Виктория Александровна</t>
  </si>
  <si>
    <t>высшее образование</t>
  </si>
  <si>
    <t xml:space="preserve">седнее профессиональное </t>
  </si>
  <si>
    <t>Сергеева Надежда Владимировна</t>
  </si>
  <si>
    <t>Орловская  Диана Олеговна</t>
  </si>
  <si>
    <t>Бойко Людмила Викторовна</t>
  </si>
  <si>
    <t>Фомина Светлана Николаевна</t>
  </si>
  <si>
    <t>Коновалова Светлана Анатольевна</t>
  </si>
  <si>
    <t>Максимова Вера Владимировна</t>
  </si>
  <si>
    <t>Назарова Виолетта Алексеевна</t>
  </si>
  <si>
    <t>130.04.2015</t>
  </si>
  <si>
    <t>воспитатель ГПД</t>
  </si>
  <si>
    <t>Павловская Софья Николаевна</t>
  </si>
  <si>
    <t>Степанова Ирина Леонидовна</t>
  </si>
  <si>
    <t>Хватова Ксения Александровна</t>
  </si>
  <si>
    <t>Терентьева Оксана Сергеевна</t>
  </si>
  <si>
    <t>17</t>
  </si>
  <si>
    <t>Костин Александр Григорьевич</t>
  </si>
  <si>
    <t>ЦПМСС</t>
  </si>
  <si>
    <t>МКОУ ЦПМСС</t>
  </si>
  <si>
    <t>Мартяшкова Наталья Владимировна</t>
  </si>
  <si>
    <t>Тишкова Анна Сергеевна</t>
  </si>
  <si>
    <r>
      <rPr>
        <b/>
        <sz val="10"/>
        <rFont val="Times New Roman"/>
        <family val="1"/>
        <charset val="204"/>
      </rPr>
      <t>первая</t>
    </r>
    <r>
      <rPr>
        <sz val="10"/>
        <rFont val="Times New Roman"/>
        <family val="1"/>
        <charset val="204"/>
      </rPr>
      <t xml:space="preserve"> Приказ от 03.04.2017 года № 334
</t>
    </r>
  </si>
  <si>
    <t>Насонова Валентина Ивановна</t>
  </si>
  <si>
    <t>Проклова Ирина Юрьевна</t>
  </si>
  <si>
    <t>Пахомова Виктория Владимировна</t>
  </si>
  <si>
    <t>Мехеда Сергей Анатольевич</t>
  </si>
  <si>
    <t>Копотина Светлана Сергеевна</t>
  </si>
  <si>
    <t>Майбородина Елена Николаевна</t>
  </si>
  <si>
    <t>учитель-дефектолог</t>
  </si>
  <si>
    <t>Борисова Ольга Борисовна</t>
  </si>
  <si>
    <t>Ремезова Юлия Николаевна</t>
  </si>
  <si>
    <r>
      <rPr>
        <b/>
        <sz val="10"/>
        <rFont val="Times New Roman"/>
        <family val="1"/>
        <charset val="204"/>
      </rPr>
      <t>первая</t>
    </r>
    <r>
      <rPr>
        <sz val="10"/>
        <rFont val="Times New Roman"/>
        <family val="1"/>
        <charset val="204"/>
      </rPr>
      <t xml:space="preserve"> Приказ от 03.05.2017 года № 475
</t>
    </r>
  </si>
  <si>
    <t>Ефимова Татьяна Викторовна</t>
  </si>
  <si>
    <r>
      <t xml:space="preserve">Приказ
</t>
    </r>
    <r>
      <rPr>
        <b/>
        <sz val="10"/>
        <rFont val="Times New Roman"/>
        <family val="1"/>
        <charset val="204"/>
      </rPr>
      <t>первая</t>
    </r>
    <r>
      <rPr>
        <sz val="10"/>
        <rFont val="Times New Roman"/>
        <family val="1"/>
        <charset val="204"/>
      </rPr>
      <t xml:space="preserve"> от 22.02.2017 года № 218
</t>
    </r>
  </si>
  <si>
    <t>Рахова Валентина Дмитриевна</t>
  </si>
  <si>
    <r>
      <rPr>
        <b/>
        <sz val="10"/>
        <rFont val="Times New Roman"/>
        <family val="1"/>
        <charset val="204"/>
      </rPr>
      <t xml:space="preserve">первая </t>
    </r>
    <r>
      <rPr>
        <sz val="10"/>
        <rFont val="Times New Roman"/>
        <family val="1"/>
        <charset val="204"/>
      </rPr>
      <t xml:space="preserve">Приказ от 27.10.2017 года № 994
</t>
    </r>
  </si>
  <si>
    <t>Коковурова Кристина Анатльевна</t>
  </si>
  <si>
    <t>Логинова Александра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</si>
</sst>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7"/>
      <name val="Arial"/>
      <family val="2"/>
      <charset val="204"/>
    </font>
    <font>
      <sz val="7"/>
      <name val="Arial"/>
      <family val="2"/>
      <charset val="204"/>
    </font>
    <font>
      <sz val="7"/>
      <name val="Arial"/>
      <family val="2"/>
      <charset val="204"/>
    </font>
    <font>
      <sz val="7"/>
      <color rgb="FFFF0000"/>
      <name val="Arial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/>
  </cellStyleXfs>
  <cellXfs count="24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vertical="top"/>
      <protection locked="0"/>
    </xf>
    <xf numFmtId="49" fontId="2" fillId="0" borderId="1" xfId="0" applyNumberFormat="1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49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" fillId="3" borderId="1" xfId="0" applyFont="1" applyFill="1" applyBorder="1"/>
    <xf numFmtId="49" fontId="1" fillId="3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49" fontId="2" fillId="0" borderId="1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top"/>
      <protection locked="0"/>
    </xf>
    <xf numFmtId="0" fontId="9" fillId="0" borderId="1" xfId="0" applyFont="1" applyBorder="1"/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top" wrapText="1"/>
      <protection locked="0"/>
    </xf>
    <xf numFmtId="14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>
      <alignment horizontal="center"/>
    </xf>
    <xf numFmtId="49" fontId="11" fillId="0" borderId="1" xfId="0" applyNumberFormat="1" applyFont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top"/>
      <protection locked="0"/>
    </xf>
    <xf numFmtId="14" fontId="8" fillId="0" borderId="1" xfId="0" applyNumberFormat="1" applyFont="1" applyBorder="1" applyAlignment="1" applyProtection="1">
      <alignment horizontal="center" vertical="top"/>
      <protection locked="0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/>
    <xf numFmtId="1" fontId="2" fillId="7" borderId="1" xfId="0" applyNumberFormat="1" applyFont="1" applyFill="1" applyBorder="1" applyAlignment="1">
      <alignment horizontal="center" vertical="center" wrapText="1"/>
    </xf>
    <xf numFmtId="14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49" fontId="2" fillId="7" borderId="1" xfId="0" applyNumberFormat="1" applyFont="1" applyFill="1" applyBorder="1"/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/>
    <xf numFmtId="0" fontId="2" fillId="7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17" fontId="2" fillId="7" borderId="1" xfId="0" applyNumberFormat="1" applyFont="1" applyFill="1" applyBorder="1" applyAlignment="1">
      <alignment horizontal="center" vertical="center"/>
    </xf>
    <xf numFmtId="17" fontId="2" fillId="7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7" borderId="0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14" fontId="2" fillId="7" borderId="2" xfId="0" applyNumberFormat="1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left" wrapText="1"/>
    </xf>
    <xf numFmtId="14" fontId="2" fillId="7" borderId="2" xfId="0" applyNumberFormat="1" applyFont="1" applyFill="1" applyBorder="1" applyAlignment="1">
      <alignment horizontal="center"/>
    </xf>
    <xf numFmtId="14" fontId="7" fillId="7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 indent="1"/>
    </xf>
    <xf numFmtId="0" fontId="2" fillId="7" borderId="1" xfId="0" applyFont="1" applyFill="1" applyBorder="1" applyAlignment="1" applyProtection="1">
      <alignment horizontal="left" vertical="center" wrapText="1"/>
      <protection locked="0"/>
    </xf>
    <xf numFmtId="14" fontId="2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/>
    <xf numFmtId="0" fontId="4" fillId="4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8" borderId="1" xfId="0" applyFont="1" applyFill="1" applyBorder="1"/>
    <xf numFmtId="0" fontId="9" fillId="8" borderId="1" xfId="0" applyFont="1" applyFill="1" applyBorder="1" applyAlignment="1">
      <alignment horizontal="justify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/>
    <xf numFmtId="0" fontId="9" fillId="5" borderId="1" xfId="0" applyFont="1" applyFill="1" applyBorder="1" applyAlignment="1">
      <alignment horizontal="right"/>
    </xf>
    <xf numFmtId="0" fontId="14" fillId="5" borderId="1" xfId="0" applyFont="1" applyFill="1" applyBorder="1" applyAlignment="1">
      <alignment horizontal="center"/>
    </xf>
    <xf numFmtId="0" fontId="14" fillId="5" borderId="1" xfId="0" applyNumberFormat="1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vertical="center" wrapText="1"/>
    </xf>
    <xf numFmtId="0" fontId="9" fillId="0" borderId="1" xfId="0" applyNumberFormat="1" applyFont="1" applyBorder="1"/>
    <xf numFmtId="0" fontId="2" fillId="8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" fontId="1" fillId="6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/>
    <xf numFmtId="49" fontId="4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9" fontId="4" fillId="9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vertical="center" wrapText="1"/>
    </xf>
    <xf numFmtId="0" fontId="4" fillId="9" borderId="1" xfId="0" applyNumberFormat="1" applyFont="1" applyFill="1" applyBorder="1" applyAlignment="1">
      <alignment horizontal="center" vertical="center" wrapText="1"/>
    </xf>
    <xf numFmtId="14" fontId="8" fillId="7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10" borderId="1" xfId="0" applyFont="1" applyFill="1" applyBorder="1"/>
    <xf numFmtId="49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9" fontId="4" fillId="10" borderId="1" xfId="0" applyNumberFormat="1" applyFont="1" applyFill="1" applyBorder="1" applyAlignment="1">
      <alignment horizontal="center" vertical="center" wrapText="1"/>
    </xf>
    <xf numFmtId="1" fontId="2" fillId="10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left" vertical="center" wrapText="1"/>
    </xf>
    <xf numFmtId="49" fontId="4" fillId="11" borderId="1" xfId="0" applyNumberFormat="1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9" fontId="4" fillId="11" borderId="1" xfId="0" applyNumberFormat="1" applyFont="1" applyFill="1" applyBorder="1" applyAlignment="1">
      <alignment horizontal="center" vertical="center" wrapText="1"/>
    </xf>
    <xf numFmtId="0" fontId="7" fillId="11" borderId="1" xfId="0" applyFont="1" applyFill="1" applyBorder="1"/>
    <xf numFmtId="0" fontId="4" fillId="11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/>
    <xf numFmtId="0" fontId="2" fillId="11" borderId="1" xfId="0" applyFont="1" applyFill="1" applyBorder="1" applyAlignment="1" applyProtection="1">
      <alignment vertical="top"/>
      <protection locked="0"/>
    </xf>
    <xf numFmtId="0" fontId="2" fillId="11" borderId="1" xfId="0" applyFont="1" applyFill="1" applyBorder="1" applyAlignment="1">
      <alignment horizontal="center"/>
    </xf>
    <xf numFmtId="1" fontId="2" fillId="11" borderId="1" xfId="0" applyNumberFormat="1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/>
    </xf>
    <xf numFmtId="49" fontId="14" fillId="11" borderId="1" xfId="0" applyNumberFormat="1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14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left" vertical="center" wrapText="1"/>
    </xf>
    <xf numFmtId="49" fontId="2" fillId="7" borderId="1" xfId="1" applyNumberFormat="1" applyFont="1" applyFill="1" applyBorder="1" applyAlignment="1">
      <alignment horizontal="center" vertical="center" wrapText="1"/>
    </xf>
    <xf numFmtId="14" fontId="2" fillId="7" borderId="1" xfId="1" applyNumberFormat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1" fontId="2" fillId="7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left" vertical="center" wrapText="1"/>
    </xf>
    <xf numFmtId="49" fontId="2" fillId="6" borderId="1" xfId="1" applyNumberFormat="1" applyFont="1" applyFill="1" applyBorder="1" applyAlignment="1">
      <alignment horizontal="center" vertical="center" wrapText="1"/>
    </xf>
    <xf numFmtId="14" fontId="2" fillId="6" borderId="1" xfId="1" applyNumberFormat="1" applyFont="1" applyFill="1" applyBorder="1" applyAlignment="1">
      <alignment horizontal="center" vertical="center" wrapText="1"/>
    </xf>
    <xf numFmtId="1" fontId="2" fillId="6" borderId="1" xfId="1" applyNumberFormat="1" applyFont="1" applyFill="1" applyBorder="1" applyAlignment="1">
      <alignment horizontal="center" vertical="center" wrapText="1"/>
    </xf>
    <xf numFmtId="0" fontId="14" fillId="12" borderId="1" xfId="1" applyFont="1" applyFill="1" applyBorder="1" applyAlignment="1" applyProtection="1">
      <alignment vertical="top"/>
      <protection locked="0"/>
    </xf>
    <xf numFmtId="0" fontId="1" fillId="12" borderId="1" xfId="1" applyFont="1" applyFill="1" applyBorder="1" applyAlignment="1" applyProtection="1">
      <alignment horizontal="left" vertical="top"/>
      <protection locked="0"/>
    </xf>
    <xf numFmtId="49" fontId="14" fillId="12" borderId="1" xfId="1" applyNumberFormat="1" applyFont="1" applyFill="1" applyBorder="1" applyAlignment="1" applyProtection="1">
      <alignment horizontal="center" vertical="center"/>
      <protection locked="0"/>
    </xf>
    <xf numFmtId="0" fontId="14" fillId="12" borderId="1" xfId="1" applyFont="1" applyFill="1" applyBorder="1" applyAlignment="1" applyProtection="1">
      <alignment horizontal="center" vertical="center"/>
      <protection locked="0"/>
    </xf>
    <xf numFmtId="0" fontId="14" fillId="12" borderId="1" xfId="1" applyNumberFormat="1" applyFont="1" applyFill="1" applyBorder="1" applyAlignment="1" applyProtection="1">
      <alignment horizontal="center" vertical="center"/>
      <protection locked="0"/>
    </xf>
    <xf numFmtId="0" fontId="1" fillId="12" borderId="1" xfId="1" applyFont="1" applyFill="1" applyBorder="1" applyAlignment="1" applyProtection="1">
      <alignment horizontal="center" vertical="top"/>
      <protection locked="0"/>
    </xf>
    <xf numFmtId="0" fontId="1" fillId="12" borderId="1" xfId="1" applyFont="1" applyFill="1" applyBorder="1" applyAlignment="1" applyProtection="1">
      <alignment vertical="top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sqref="A1:H16"/>
    </sheetView>
  </sheetViews>
  <sheetFormatPr defaultRowHeight="12.75" x14ac:dyDescent="0.2"/>
  <cols>
    <col min="1" max="1" width="5" style="70" customWidth="1"/>
    <col min="2" max="2" width="34.85546875" style="70" customWidth="1"/>
    <col min="3" max="3" width="13.85546875" style="70" customWidth="1"/>
    <col min="4" max="4" width="12.140625" style="70" customWidth="1"/>
    <col min="5" max="5" width="12.28515625" style="70" customWidth="1"/>
    <col min="6" max="6" width="9.140625" style="156"/>
    <col min="7" max="7" width="13" style="146" customWidth="1"/>
    <col min="8" max="8" width="16.5703125" style="146" customWidth="1"/>
    <col min="9" max="16384" width="9.140625" style="70"/>
  </cols>
  <sheetData>
    <row r="1" spans="1:8" ht="25.5" x14ac:dyDescent="0.2">
      <c r="C1" s="31" t="s">
        <v>449</v>
      </c>
      <c r="D1" s="31" t="s">
        <v>450</v>
      </c>
      <c r="E1" s="31" t="s">
        <v>451</v>
      </c>
      <c r="F1" s="145" t="s">
        <v>452</v>
      </c>
      <c r="G1" s="146" t="s">
        <v>543</v>
      </c>
      <c r="H1" s="146" t="s">
        <v>544</v>
      </c>
    </row>
    <row r="2" spans="1:8" s="147" customFormat="1" ht="16.5" customHeight="1" x14ac:dyDescent="0.2">
      <c r="A2" s="147">
        <v>1</v>
      </c>
      <c r="B2" s="148" t="s">
        <v>441</v>
      </c>
      <c r="C2" s="157">
        <v>26</v>
      </c>
      <c r="D2" s="157">
        <v>5</v>
      </c>
      <c r="E2" s="157">
        <v>12</v>
      </c>
      <c r="F2" s="150">
        <v>65.400000000000006</v>
      </c>
      <c r="G2" s="149">
        <v>22</v>
      </c>
      <c r="H2" s="149">
        <v>4</v>
      </c>
    </row>
    <row r="3" spans="1:8" s="147" customFormat="1" x14ac:dyDescent="0.2">
      <c r="A3" s="147">
        <v>2</v>
      </c>
      <c r="B3" s="148" t="s">
        <v>262</v>
      </c>
      <c r="C3" s="157">
        <v>76</v>
      </c>
      <c r="D3" s="157">
        <v>17</v>
      </c>
      <c r="E3" s="157">
        <v>26</v>
      </c>
      <c r="F3" s="150">
        <v>56.6</v>
      </c>
      <c r="G3" s="149">
        <v>66</v>
      </c>
      <c r="H3" s="149">
        <v>10</v>
      </c>
    </row>
    <row r="4" spans="1:8" s="147" customFormat="1" x14ac:dyDescent="0.2">
      <c r="A4" s="147">
        <v>3</v>
      </c>
      <c r="B4" s="148" t="s">
        <v>257</v>
      </c>
      <c r="C4" s="157">
        <v>21</v>
      </c>
      <c r="D4" s="157">
        <v>4</v>
      </c>
      <c r="E4" s="157">
        <v>7</v>
      </c>
      <c r="F4" s="150">
        <v>52.4</v>
      </c>
      <c r="G4" s="149">
        <v>19</v>
      </c>
      <c r="H4" s="149">
        <v>2</v>
      </c>
    </row>
    <row r="5" spans="1:8" s="147" customFormat="1" x14ac:dyDescent="0.2">
      <c r="A5" s="147">
        <v>4</v>
      </c>
      <c r="B5" s="148" t="s">
        <v>440</v>
      </c>
      <c r="C5" s="157">
        <v>30</v>
      </c>
      <c r="D5" s="157">
        <v>6</v>
      </c>
      <c r="E5" s="157">
        <v>3</v>
      </c>
      <c r="F5" s="150">
        <v>30</v>
      </c>
      <c r="G5" s="149">
        <v>23</v>
      </c>
      <c r="H5" s="149">
        <v>7</v>
      </c>
    </row>
    <row r="6" spans="1:8" s="147" customFormat="1" x14ac:dyDescent="0.2">
      <c r="A6" s="147">
        <v>5</v>
      </c>
      <c r="B6" s="148" t="s">
        <v>442</v>
      </c>
      <c r="C6" s="157">
        <v>16</v>
      </c>
      <c r="D6" s="157"/>
      <c r="E6" s="157"/>
      <c r="F6" s="150">
        <v>0</v>
      </c>
      <c r="G6" s="149">
        <v>10</v>
      </c>
      <c r="H6" s="149">
        <v>6</v>
      </c>
    </row>
    <row r="7" spans="1:8" s="147" customFormat="1" x14ac:dyDescent="0.2">
      <c r="A7" s="147">
        <v>6</v>
      </c>
      <c r="B7" s="148" t="s">
        <v>415</v>
      </c>
      <c r="C7" s="157">
        <v>10</v>
      </c>
      <c r="D7" s="157"/>
      <c r="E7" s="157">
        <v>2</v>
      </c>
      <c r="F7" s="150">
        <v>20</v>
      </c>
      <c r="G7" s="149">
        <v>7</v>
      </c>
      <c r="H7" s="149">
        <v>3</v>
      </c>
    </row>
    <row r="8" spans="1:8" s="147" customFormat="1" x14ac:dyDescent="0.2">
      <c r="A8" s="147">
        <v>7</v>
      </c>
      <c r="B8" s="148" t="s">
        <v>443</v>
      </c>
      <c r="C8" s="157">
        <v>11</v>
      </c>
      <c r="D8" s="157">
        <v>2</v>
      </c>
      <c r="E8" s="157">
        <v>4</v>
      </c>
      <c r="F8" s="150">
        <v>54.5</v>
      </c>
      <c r="G8" s="149">
        <v>8</v>
      </c>
      <c r="H8" s="149">
        <v>3</v>
      </c>
    </row>
    <row r="9" spans="1:8" s="147" customFormat="1" x14ac:dyDescent="0.2">
      <c r="A9" s="147">
        <v>8</v>
      </c>
      <c r="B9" s="148" t="s">
        <v>444</v>
      </c>
      <c r="C9" s="157">
        <v>16</v>
      </c>
      <c r="D9" s="157">
        <v>6</v>
      </c>
      <c r="E9" s="157">
        <v>1</v>
      </c>
      <c r="F9" s="150">
        <v>43.7</v>
      </c>
      <c r="G9" s="149">
        <v>11</v>
      </c>
      <c r="H9" s="149">
        <v>5</v>
      </c>
    </row>
    <row r="10" spans="1:8" s="147" customFormat="1" x14ac:dyDescent="0.2">
      <c r="A10" s="147">
        <v>9</v>
      </c>
      <c r="B10" s="148" t="s">
        <v>445</v>
      </c>
      <c r="C10" s="157">
        <v>15</v>
      </c>
      <c r="D10" s="157">
        <v>2</v>
      </c>
      <c r="E10" s="157"/>
      <c r="F10" s="150">
        <v>13</v>
      </c>
      <c r="G10" s="149">
        <v>11</v>
      </c>
      <c r="H10" s="149">
        <v>4</v>
      </c>
    </row>
    <row r="11" spans="1:8" s="147" customFormat="1" x14ac:dyDescent="0.2">
      <c r="A11" s="147">
        <v>10</v>
      </c>
      <c r="B11" s="148" t="s">
        <v>235</v>
      </c>
      <c r="C11" s="157">
        <v>16</v>
      </c>
      <c r="D11" s="157"/>
      <c r="E11" s="157"/>
      <c r="F11" s="150">
        <v>0</v>
      </c>
      <c r="G11" s="149">
        <v>9</v>
      </c>
      <c r="H11" s="149">
        <v>7</v>
      </c>
    </row>
    <row r="12" spans="1:8" s="147" customFormat="1" x14ac:dyDescent="0.2">
      <c r="A12" s="147">
        <v>11</v>
      </c>
      <c r="B12" s="148" t="s">
        <v>446</v>
      </c>
      <c r="C12" s="157">
        <v>10</v>
      </c>
      <c r="D12" s="157"/>
      <c r="E12" s="157">
        <v>5</v>
      </c>
      <c r="F12" s="150">
        <v>50</v>
      </c>
      <c r="G12" s="149">
        <v>6</v>
      </c>
      <c r="H12" s="149">
        <v>4</v>
      </c>
    </row>
    <row r="13" spans="1:8" s="147" customFormat="1" x14ac:dyDescent="0.2">
      <c r="A13" s="147">
        <v>12</v>
      </c>
      <c r="B13" s="148" t="s">
        <v>447</v>
      </c>
      <c r="C13" s="157">
        <v>9</v>
      </c>
      <c r="D13" s="157"/>
      <c r="E13" s="157"/>
      <c r="F13" s="150">
        <v>0</v>
      </c>
      <c r="G13" s="149">
        <v>6</v>
      </c>
      <c r="H13" s="149">
        <v>3</v>
      </c>
    </row>
    <row r="14" spans="1:8" s="147" customFormat="1" x14ac:dyDescent="0.2">
      <c r="A14" s="147">
        <v>13</v>
      </c>
      <c r="B14" s="148" t="s">
        <v>448</v>
      </c>
      <c r="C14" s="157">
        <v>12</v>
      </c>
      <c r="D14" s="157">
        <v>5</v>
      </c>
      <c r="E14" s="157">
        <v>5</v>
      </c>
      <c r="F14" s="150">
        <v>83.3</v>
      </c>
      <c r="G14" s="149">
        <v>8</v>
      </c>
      <c r="H14" s="149">
        <v>4</v>
      </c>
    </row>
    <row r="15" spans="1:8" s="147" customFormat="1" x14ac:dyDescent="0.2">
      <c r="A15" s="147">
        <v>14</v>
      </c>
      <c r="B15" s="148" t="s">
        <v>560</v>
      </c>
      <c r="C15" s="157">
        <v>15</v>
      </c>
      <c r="D15" s="157">
        <v>5</v>
      </c>
      <c r="E15" s="157">
        <v>5</v>
      </c>
      <c r="F15" s="150">
        <v>66.7</v>
      </c>
      <c r="G15" s="149">
        <v>9</v>
      </c>
      <c r="H15" s="149">
        <v>6</v>
      </c>
    </row>
    <row r="16" spans="1:8" s="151" customFormat="1" x14ac:dyDescent="0.2">
      <c r="B16" s="152" t="s">
        <v>453</v>
      </c>
      <c r="C16" s="153">
        <f>SUM(C2:C15)</f>
        <v>283</v>
      </c>
      <c r="D16" s="153">
        <f>SUM(D2:D14)</f>
        <v>47</v>
      </c>
      <c r="E16" s="153">
        <f>SUM(E2:E14)</f>
        <v>65</v>
      </c>
      <c r="F16" s="154">
        <v>39.6</v>
      </c>
      <c r="G16" s="155">
        <f>SUM(G2:G15)</f>
        <v>215</v>
      </c>
      <c r="H16" s="155">
        <f>SUM(H2:H15)</f>
        <v>68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opLeftCell="A58" workbookViewId="0">
      <selection activeCell="E57" sqref="E57:F57"/>
    </sheetView>
  </sheetViews>
  <sheetFormatPr defaultColWidth="8.28515625" defaultRowHeight="12.75" x14ac:dyDescent="0.2"/>
  <cols>
    <col min="1" max="1" width="3.42578125" style="2" customWidth="1"/>
    <col min="2" max="2" width="15" style="2" customWidth="1"/>
    <col min="3" max="3" width="10.5703125" style="10" hidden="1" customWidth="1"/>
    <col min="4" max="4" width="15.85546875" style="11" customWidth="1"/>
    <col min="5" max="5" width="11.140625" style="11" customWidth="1"/>
    <col min="6" max="6" width="11.28515625" style="11" customWidth="1"/>
    <col min="7" max="236" width="9.140625" style="2" customWidth="1"/>
    <col min="237" max="237" width="3.42578125" style="2" customWidth="1"/>
    <col min="238" max="238" width="5.28515625" style="2" customWidth="1"/>
    <col min="239" max="239" width="10.140625" style="2" customWidth="1"/>
    <col min="240" max="240" width="0" style="2" hidden="1" customWidth="1"/>
    <col min="241" max="241" width="7.85546875" style="2" customWidth="1"/>
    <col min="242" max="242" width="11" style="2" customWidth="1"/>
    <col min="243" max="243" width="15.42578125" style="2" customWidth="1"/>
    <col min="244" max="244" width="4.28515625" style="2" customWidth="1"/>
    <col min="245" max="245" width="10.85546875" style="2" customWidth="1"/>
    <col min="246" max="246" width="3.28515625" style="2" customWidth="1"/>
    <col min="247" max="247" width="3.140625" style="2" customWidth="1"/>
    <col min="248" max="248" width="3.28515625" style="2" customWidth="1"/>
    <col min="249" max="249" width="3.42578125" style="2" customWidth="1"/>
    <col min="250" max="250" width="3.7109375" style="2" customWidth="1"/>
    <col min="251" max="251" width="3.28515625" style="2" customWidth="1"/>
    <col min="252" max="252" width="9.7109375" style="2" customWidth="1"/>
    <col min="253" max="253" width="19.85546875" style="2" customWidth="1"/>
    <col min="254" max="254" width="9.7109375" style="2" customWidth="1"/>
    <col min="255" max="255" width="6.7109375" style="2" customWidth="1"/>
    <col min="256" max="16384" width="8.28515625" style="2"/>
  </cols>
  <sheetData>
    <row r="1" spans="1:16" x14ac:dyDescent="0.2">
      <c r="A1" s="206" t="s">
        <v>0</v>
      </c>
      <c r="B1" s="206"/>
      <c r="C1" s="206"/>
      <c r="D1" s="206"/>
      <c r="E1" s="206"/>
      <c r="F1" s="206"/>
    </row>
    <row r="2" spans="1:16" x14ac:dyDescent="0.2">
      <c r="A2" s="206" t="s">
        <v>185</v>
      </c>
      <c r="B2" s="206"/>
      <c r="C2" s="206"/>
      <c r="D2" s="206"/>
      <c r="E2" s="206"/>
      <c r="F2" s="206"/>
    </row>
    <row r="3" spans="1:16" x14ac:dyDescent="0.2">
      <c r="A3" s="206" t="s">
        <v>186</v>
      </c>
      <c r="B3" s="206"/>
      <c r="C3" s="206"/>
      <c r="D3" s="206"/>
      <c r="E3" s="206"/>
      <c r="F3" s="206"/>
    </row>
    <row r="4" spans="1:16" x14ac:dyDescent="0.2">
      <c r="A4" s="206"/>
      <c r="B4" s="206"/>
      <c r="C4" s="206"/>
      <c r="D4" s="206"/>
      <c r="E4" s="206"/>
      <c r="F4" s="206"/>
    </row>
    <row r="5" spans="1:16" s="3" customFormat="1" ht="12.75" customHeight="1" x14ac:dyDescent="0.25">
      <c r="A5" s="207" t="s">
        <v>3</v>
      </c>
      <c r="B5" s="207" t="s">
        <v>4</v>
      </c>
      <c r="C5" s="208" t="s">
        <v>5</v>
      </c>
      <c r="D5" s="209" t="s">
        <v>6</v>
      </c>
      <c r="E5" s="209"/>
      <c r="F5" s="209"/>
    </row>
    <row r="6" spans="1:16" s="1" customFormat="1" ht="12.75" customHeight="1" x14ac:dyDescent="0.25">
      <c r="A6" s="207"/>
      <c r="B6" s="207"/>
      <c r="C6" s="208"/>
      <c r="D6" s="207" t="s">
        <v>7</v>
      </c>
      <c r="E6" s="207" t="s">
        <v>8</v>
      </c>
      <c r="F6" s="207" t="s">
        <v>9</v>
      </c>
      <c r="N6" s="4"/>
      <c r="O6" s="4"/>
      <c r="P6" s="4"/>
    </row>
    <row r="7" spans="1:16" s="1" customFormat="1" x14ac:dyDescent="0.25">
      <c r="A7" s="207"/>
      <c r="B7" s="207"/>
      <c r="C7" s="208"/>
      <c r="D7" s="207"/>
      <c r="E7" s="207"/>
      <c r="F7" s="207"/>
      <c r="N7" s="4"/>
      <c r="O7" s="4"/>
      <c r="P7" s="4"/>
    </row>
    <row r="8" spans="1:16" s="1" customFormat="1" ht="25.5" x14ac:dyDescent="0.25">
      <c r="A8" s="1">
        <v>1</v>
      </c>
      <c r="B8" s="1" t="s">
        <v>187</v>
      </c>
      <c r="C8" s="5"/>
      <c r="D8" s="1" t="s">
        <v>53</v>
      </c>
      <c r="E8" s="1">
        <v>1</v>
      </c>
      <c r="F8" s="6">
        <v>42450</v>
      </c>
      <c r="N8" s="4"/>
      <c r="O8" s="4"/>
      <c r="P8" s="4"/>
    </row>
    <row r="9" spans="1:16" s="1" customFormat="1" x14ac:dyDescent="0.25">
      <c r="C9" s="5"/>
      <c r="D9" s="1" t="s">
        <v>16</v>
      </c>
      <c r="E9" s="1">
        <v>1</v>
      </c>
      <c r="F9" s="6">
        <v>41703</v>
      </c>
      <c r="N9" s="4"/>
      <c r="O9" s="4"/>
      <c r="P9" s="4"/>
    </row>
    <row r="10" spans="1:16" s="1" customFormat="1" x14ac:dyDescent="0.25">
      <c r="C10" s="5"/>
      <c r="D10" s="1" t="s">
        <v>16</v>
      </c>
      <c r="E10" s="1">
        <v>1</v>
      </c>
      <c r="F10" s="6">
        <v>41703</v>
      </c>
      <c r="N10" s="4"/>
      <c r="O10" s="4"/>
      <c r="P10" s="4"/>
    </row>
    <row r="11" spans="1:16" s="1" customFormat="1" ht="38.25" x14ac:dyDescent="0.25">
      <c r="A11" s="1">
        <v>2</v>
      </c>
      <c r="B11" s="1" t="s">
        <v>188</v>
      </c>
      <c r="C11" s="5"/>
      <c r="D11" s="1" t="s">
        <v>20</v>
      </c>
      <c r="E11" s="1" t="s">
        <v>75</v>
      </c>
      <c r="F11" s="6">
        <v>42097</v>
      </c>
      <c r="N11" s="4"/>
      <c r="O11" s="4"/>
      <c r="P11" s="4"/>
    </row>
    <row r="12" spans="1:16" s="1" customFormat="1" x14ac:dyDescent="0.25">
      <c r="C12" s="5"/>
      <c r="D12" s="1" t="s">
        <v>13</v>
      </c>
      <c r="E12" s="1">
        <v>1</v>
      </c>
      <c r="F12" s="6">
        <v>42788</v>
      </c>
      <c r="N12" s="4"/>
      <c r="O12" s="4"/>
      <c r="P12" s="4"/>
    </row>
    <row r="13" spans="1:16" s="1" customFormat="1" x14ac:dyDescent="0.25">
      <c r="C13" s="5"/>
      <c r="D13" s="1" t="s">
        <v>16</v>
      </c>
      <c r="E13" s="1">
        <v>1</v>
      </c>
      <c r="F13" s="6">
        <v>42788</v>
      </c>
      <c r="N13" s="4"/>
      <c r="O13" s="4"/>
      <c r="P13" s="4"/>
    </row>
    <row r="14" spans="1:16" s="1" customFormat="1" ht="38.25" x14ac:dyDescent="0.25">
      <c r="A14" s="1">
        <v>3</v>
      </c>
      <c r="B14" s="1" t="s">
        <v>189</v>
      </c>
      <c r="C14" s="5"/>
      <c r="D14" s="1" t="s">
        <v>20</v>
      </c>
      <c r="E14" s="1">
        <v>1</v>
      </c>
      <c r="F14" s="6">
        <v>40077</v>
      </c>
      <c r="N14" s="4"/>
      <c r="O14" s="4"/>
      <c r="P14" s="4"/>
    </row>
    <row r="15" spans="1:16" s="1" customFormat="1" x14ac:dyDescent="0.25">
      <c r="C15" s="5"/>
      <c r="D15" s="1" t="s">
        <v>16</v>
      </c>
      <c r="N15" s="4"/>
      <c r="O15" s="4"/>
      <c r="P15" s="4"/>
    </row>
    <row r="16" spans="1:16" s="1" customFormat="1" ht="25.5" x14ac:dyDescent="0.25">
      <c r="A16" s="1">
        <v>4</v>
      </c>
      <c r="B16" s="1" t="s">
        <v>190</v>
      </c>
      <c r="C16" s="5"/>
      <c r="D16" s="1" t="s">
        <v>20</v>
      </c>
      <c r="E16" s="1" t="s">
        <v>75</v>
      </c>
      <c r="F16" s="6">
        <v>42097</v>
      </c>
      <c r="N16" s="4"/>
      <c r="O16" s="4"/>
      <c r="P16" s="4"/>
    </row>
    <row r="17" spans="1:16" s="1" customFormat="1" x14ac:dyDescent="0.25">
      <c r="C17" s="5"/>
      <c r="D17" s="1" t="s">
        <v>16</v>
      </c>
      <c r="E17" s="1">
        <v>1</v>
      </c>
      <c r="F17" s="6">
        <v>43007</v>
      </c>
      <c r="N17" s="4"/>
      <c r="O17" s="4"/>
      <c r="P17" s="4"/>
    </row>
    <row r="18" spans="1:16" s="1" customFormat="1" ht="38.25" x14ac:dyDescent="0.25">
      <c r="A18" s="1">
        <v>5</v>
      </c>
      <c r="B18" s="1" t="s">
        <v>192</v>
      </c>
      <c r="C18" s="5"/>
      <c r="D18" s="1" t="s">
        <v>16</v>
      </c>
      <c r="E18" s="1">
        <v>1</v>
      </c>
      <c r="F18" s="6">
        <v>42153</v>
      </c>
      <c r="N18" s="4"/>
      <c r="O18" s="4"/>
      <c r="P18" s="4"/>
    </row>
    <row r="19" spans="1:16" s="1" customFormat="1" x14ac:dyDescent="0.25">
      <c r="C19" s="5"/>
      <c r="F19" s="6"/>
      <c r="N19" s="4"/>
      <c r="O19" s="4"/>
      <c r="P19" s="4"/>
    </row>
    <row r="20" spans="1:16" s="1" customFormat="1" x14ac:dyDescent="0.25">
      <c r="C20" s="5"/>
      <c r="F20" s="6"/>
      <c r="N20" s="4"/>
      <c r="O20" s="4"/>
      <c r="P20" s="4"/>
    </row>
    <row r="21" spans="1:16" s="1" customFormat="1" x14ac:dyDescent="0.25">
      <c r="C21" s="5"/>
      <c r="F21" s="6"/>
      <c r="N21" s="4"/>
      <c r="O21" s="4"/>
      <c r="P21" s="4"/>
    </row>
    <row r="22" spans="1:16" s="1" customFormat="1" ht="38.25" x14ac:dyDescent="0.25">
      <c r="A22" s="1">
        <v>6</v>
      </c>
      <c r="B22" s="1" t="s">
        <v>193</v>
      </c>
      <c r="C22" s="5"/>
      <c r="D22" s="1" t="s">
        <v>16</v>
      </c>
      <c r="E22" s="1" t="s">
        <v>22</v>
      </c>
      <c r="F22" s="6">
        <v>42097</v>
      </c>
      <c r="N22" s="4"/>
      <c r="O22" s="4"/>
      <c r="P22" s="4"/>
    </row>
    <row r="23" spans="1:16" s="1" customFormat="1" x14ac:dyDescent="0.25">
      <c r="C23" s="5"/>
      <c r="N23" s="4"/>
      <c r="O23" s="4"/>
      <c r="P23" s="4"/>
    </row>
    <row r="24" spans="1:16" s="1" customFormat="1" ht="38.25" x14ac:dyDescent="0.25">
      <c r="A24" s="1">
        <v>7</v>
      </c>
      <c r="B24" s="1" t="s">
        <v>194</v>
      </c>
      <c r="C24" s="5"/>
      <c r="D24" s="1" t="s">
        <v>13</v>
      </c>
      <c r="E24" s="1" t="s">
        <v>14</v>
      </c>
      <c r="F24" s="6">
        <v>42356</v>
      </c>
      <c r="N24" s="4"/>
      <c r="O24" s="4"/>
      <c r="P24" s="4"/>
    </row>
    <row r="25" spans="1:16" s="1" customFormat="1" x14ac:dyDescent="0.25">
      <c r="C25" s="5"/>
      <c r="N25" s="4"/>
      <c r="O25" s="4"/>
      <c r="P25" s="4"/>
    </row>
    <row r="26" spans="1:16" s="1" customFormat="1" ht="25.5" x14ac:dyDescent="0.25">
      <c r="A26" s="1">
        <v>8</v>
      </c>
      <c r="B26" s="1" t="s">
        <v>195</v>
      </c>
      <c r="C26" s="5"/>
      <c r="D26" s="1" t="s">
        <v>13</v>
      </c>
      <c r="E26" s="1" t="s">
        <v>14</v>
      </c>
      <c r="F26" s="6">
        <v>41361</v>
      </c>
      <c r="N26" s="4"/>
      <c r="O26" s="4"/>
      <c r="P26" s="4"/>
    </row>
    <row r="27" spans="1:16" s="1" customFormat="1" ht="38.25" x14ac:dyDescent="0.25">
      <c r="A27" s="1">
        <v>9</v>
      </c>
      <c r="B27" s="1" t="s">
        <v>196</v>
      </c>
      <c r="C27" s="5"/>
      <c r="D27" s="1" t="s">
        <v>13</v>
      </c>
      <c r="E27" s="1">
        <v>1</v>
      </c>
      <c r="F27" s="6">
        <v>42356</v>
      </c>
      <c r="N27" s="4"/>
      <c r="O27" s="4"/>
      <c r="P27" s="4"/>
    </row>
    <row r="28" spans="1:16" s="1" customFormat="1" ht="25.5" x14ac:dyDescent="0.25">
      <c r="A28" s="1">
        <v>10</v>
      </c>
      <c r="B28" s="1" t="s">
        <v>197</v>
      </c>
      <c r="C28" s="5"/>
      <c r="D28" s="1" t="s">
        <v>13</v>
      </c>
      <c r="E28" s="1">
        <v>1</v>
      </c>
      <c r="F28" s="6">
        <v>42788</v>
      </c>
      <c r="N28" s="4"/>
      <c r="O28" s="4"/>
      <c r="P28" s="4"/>
    </row>
    <row r="29" spans="1:16" s="1" customFormat="1" x14ac:dyDescent="0.25">
      <c r="C29" s="5"/>
      <c r="N29" s="4"/>
      <c r="O29" s="4"/>
      <c r="P29" s="4"/>
    </row>
    <row r="30" spans="1:16" s="1" customFormat="1" ht="25.5" x14ac:dyDescent="0.25">
      <c r="A30" s="1">
        <v>11</v>
      </c>
      <c r="B30" s="1" t="s">
        <v>198</v>
      </c>
      <c r="C30" s="5"/>
      <c r="D30" s="1" t="s">
        <v>13</v>
      </c>
      <c r="E30" s="1" t="s">
        <v>14</v>
      </c>
      <c r="F30" s="6">
        <v>43007</v>
      </c>
      <c r="N30" s="4"/>
      <c r="O30" s="4"/>
      <c r="P30" s="4"/>
    </row>
    <row r="31" spans="1:16" s="1" customFormat="1" x14ac:dyDescent="0.25">
      <c r="C31" s="5"/>
      <c r="D31" s="1" t="s">
        <v>10</v>
      </c>
      <c r="E31" s="1" t="s">
        <v>10</v>
      </c>
      <c r="F31" s="1" t="s">
        <v>10</v>
      </c>
      <c r="N31" s="4"/>
      <c r="O31" s="4"/>
      <c r="P31" s="4"/>
    </row>
    <row r="32" spans="1:16" s="1" customFormat="1" x14ac:dyDescent="0.25">
      <c r="C32" s="5"/>
      <c r="N32" s="4"/>
      <c r="O32" s="4"/>
      <c r="P32" s="4"/>
    </row>
    <row r="33" spans="1:16" s="1" customFormat="1" ht="38.25" x14ac:dyDescent="0.25">
      <c r="A33" s="1">
        <v>12</v>
      </c>
      <c r="B33" s="1" t="s">
        <v>199</v>
      </c>
      <c r="C33" s="5"/>
      <c r="D33" s="1" t="s">
        <v>13</v>
      </c>
      <c r="E33" s="1" t="s">
        <v>14</v>
      </c>
      <c r="F33" s="6">
        <v>41361</v>
      </c>
      <c r="N33" s="4"/>
      <c r="O33" s="4"/>
      <c r="P33" s="4"/>
    </row>
    <row r="34" spans="1:16" s="1" customFormat="1" x14ac:dyDescent="0.25">
      <c r="C34" s="5"/>
      <c r="D34" s="1" t="s">
        <v>10</v>
      </c>
      <c r="E34" s="1" t="s">
        <v>10</v>
      </c>
      <c r="F34" s="1" t="s">
        <v>10</v>
      </c>
      <c r="N34" s="4"/>
      <c r="O34" s="4"/>
      <c r="P34" s="4"/>
    </row>
    <row r="35" spans="1:16" s="1" customFormat="1" x14ac:dyDescent="0.25">
      <c r="C35" s="5"/>
      <c r="N35" s="4"/>
      <c r="O35" s="4"/>
      <c r="P35" s="4"/>
    </row>
    <row r="36" spans="1:16" s="1" customFormat="1" ht="38.25" x14ac:dyDescent="0.25">
      <c r="A36" s="1">
        <v>13</v>
      </c>
      <c r="B36" s="1" t="s">
        <v>200</v>
      </c>
      <c r="C36" s="5"/>
      <c r="D36" s="1" t="s">
        <v>13</v>
      </c>
      <c r="E36" s="1">
        <v>1</v>
      </c>
      <c r="F36" s="6">
        <v>42788</v>
      </c>
      <c r="N36" s="4"/>
      <c r="O36" s="4"/>
      <c r="P36" s="4"/>
    </row>
    <row r="37" spans="1:16" s="1" customFormat="1" x14ac:dyDescent="0.25">
      <c r="C37" s="5"/>
      <c r="N37" s="4"/>
      <c r="O37" s="4"/>
      <c r="P37" s="4"/>
    </row>
    <row r="38" spans="1:16" s="1" customFormat="1" ht="25.5" x14ac:dyDescent="0.25">
      <c r="A38" s="1">
        <v>14</v>
      </c>
      <c r="B38" s="1" t="s">
        <v>201</v>
      </c>
      <c r="C38" s="5"/>
      <c r="D38" s="1" t="s">
        <v>13</v>
      </c>
      <c r="F38" s="6"/>
      <c r="N38" s="4"/>
      <c r="O38" s="4"/>
      <c r="P38" s="4"/>
    </row>
    <row r="39" spans="1:16" s="1" customFormat="1" x14ac:dyDescent="0.25">
      <c r="C39" s="5"/>
      <c r="D39" s="1" t="s">
        <v>10</v>
      </c>
      <c r="E39" s="1" t="s">
        <v>10</v>
      </c>
      <c r="F39" s="1" t="s">
        <v>10</v>
      </c>
      <c r="N39" s="4"/>
      <c r="O39" s="4"/>
      <c r="P39" s="4"/>
    </row>
    <row r="40" spans="1:16" s="1" customFormat="1" x14ac:dyDescent="0.25">
      <c r="C40" s="5"/>
      <c r="N40" s="4"/>
      <c r="O40" s="4"/>
      <c r="P40" s="4"/>
    </row>
    <row r="41" spans="1:16" s="1" customFormat="1" ht="25.5" x14ac:dyDescent="0.25">
      <c r="A41" s="1">
        <v>15</v>
      </c>
      <c r="B41" s="1" t="s">
        <v>202</v>
      </c>
      <c r="C41" s="5"/>
      <c r="D41" s="1" t="s">
        <v>13</v>
      </c>
      <c r="E41" s="1">
        <v>1</v>
      </c>
      <c r="F41" s="6">
        <v>41264</v>
      </c>
      <c r="N41" s="4"/>
      <c r="O41" s="4"/>
      <c r="P41" s="4"/>
    </row>
    <row r="42" spans="1:16" s="1" customFormat="1" x14ac:dyDescent="0.25">
      <c r="C42" s="5"/>
      <c r="D42" s="1" t="s">
        <v>10</v>
      </c>
      <c r="E42" s="1" t="s">
        <v>10</v>
      </c>
      <c r="F42" s="1" t="s">
        <v>10</v>
      </c>
      <c r="N42" s="4"/>
      <c r="O42" s="4"/>
      <c r="P42" s="4"/>
    </row>
    <row r="43" spans="1:16" s="1" customFormat="1" ht="25.5" x14ac:dyDescent="0.25">
      <c r="A43" s="1">
        <v>16</v>
      </c>
      <c r="B43" s="1" t="s">
        <v>203</v>
      </c>
      <c r="C43" s="5"/>
      <c r="D43" s="1" t="s">
        <v>204</v>
      </c>
      <c r="E43" s="1">
        <v>1</v>
      </c>
      <c r="F43" s="6">
        <v>42727</v>
      </c>
      <c r="N43" s="4"/>
      <c r="O43" s="4"/>
      <c r="P43" s="4"/>
    </row>
    <row r="44" spans="1:16" s="1" customFormat="1" x14ac:dyDescent="0.25">
      <c r="C44" s="5"/>
      <c r="D44" s="1" t="s">
        <v>10</v>
      </c>
      <c r="E44" s="1" t="s">
        <v>10</v>
      </c>
      <c r="F44" s="1" t="s">
        <v>10</v>
      </c>
      <c r="N44" s="4"/>
      <c r="O44" s="4"/>
      <c r="P44" s="4"/>
    </row>
    <row r="45" spans="1:16" s="1" customFormat="1" ht="38.25" x14ac:dyDescent="0.25">
      <c r="A45" s="1">
        <v>17</v>
      </c>
      <c r="B45" s="1" t="s">
        <v>205</v>
      </c>
      <c r="C45" s="5"/>
      <c r="D45" s="1" t="s">
        <v>13</v>
      </c>
      <c r="E45" s="1" t="s">
        <v>14</v>
      </c>
      <c r="F45" s="6">
        <v>41971</v>
      </c>
      <c r="N45" s="4"/>
      <c r="O45" s="4"/>
      <c r="P45" s="4"/>
    </row>
    <row r="46" spans="1:16" s="1" customFormat="1" ht="51" x14ac:dyDescent="0.25">
      <c r="C46" s="5"/>
      <c r="D46" s="1" t="s">
        <v>191</v>
      </c>
      <c r="E46" s="1" t="s">
        <v>75</v>
      </c>
      <c r="F46" s="6">
        <v>42097</v>
      </c>
      <c r="N46" s="4"/>
      <c r="O46" s="4"/>
      <c r="P46" s="4"/>
    </row>
    <row r="47" spans="1:16" s="1" customFormat="1" ht="25.5" x14ac:dyDescent="0.25">
      <c r="A47" s="1">
        <v>18</v>
      </c>
      <c r="B47" s="1" t="s">
        <v>206</v>
      </c>
      <c r="C47" s="5"/>
      <c r="D47" s="1" t="s">
        <v>16</v>
      </c>
      <c r="E47" s="1">
        <v>1</v>
      </c>
      <c r="F47" s="6">
        <v>42699</v>
      </c>
      <c r="N47" s="4"/>
      <c r="O47" s="4"/>
      <c r="P47" s="4"/>
    </row>
    <row r="48" spans="1:16" s="1" customFormat="1" ht="38.25" x14ac:dyDescent="0.25">
      <c r="A48" s="1">
        <v>19</v>
      </c>
      <c r="B48" s="1" t="s">
        <v>207</v>
      </c>
      <c r="C48" s="5"/>
      <c r="D48" s="1" t="s">
        <v>16</v>
      </c>
      <c r="E48" s="1">
        <v>1</v>
      </c>
      <c r="F48" s="6">
        <v>42727</v>
      </c>
      <c r="N48" s="4"/>
      <c r="O48" s="4"/>
      <c r="P48" s="4"/>
    </row>
    <row r="49" spans="1:16" s="1" customFormat="1" x14ac:dyDescent="0.25">
      <c r="C49" s="5"/>
      <c r="N49" s="4"/>
      <c r="O49" s="4"/>
      <c r="P49" s="4"/>
    </row>
    <row r="50" spans="1:16" s="1" customFormat="1" ht="25.5" x14ac:dyDescent="0.25">
      <c r="A50" s="1">
        <v>20</v>
      </c>
      <c r="B50" s="1" t="s">
        <v>208</v>
      </c>
      <c r="C50" s="5"/>
      <c r="D50" s="1" t="s">
        <v>13</v>
      </c>
      <c r="F50" s="41"/>
      <c r="N50" s="4"/>
      <c r="O50" s="4"/>
      <c r="P50" s="4"/>
    </row>
    <row r="51" spans="1:16" s="1" customFormat="1" x14ac:dyDescent="0.25">
      <c r="C51" s="5"/>
      <c r="N51" s="4"/>
      <c r="O51" s="4"/>
      <c r="P51" s="4"/>
    </row>
    <row r="52" spans="1:16" s="1" customFormat="1" ht="38.25" x14ac:dyDescent="0.25">
      <c r="A52" s="1">
        <v>21</v>
      </c>
      <c r="B52" s="1" t="s">
        <v>209</v>
      </c>
      <c r="C52" s="5"/>
      <c r="D52" s="1" t="s">
        <v>24</v>
      </c>
      <c r="N52" s="4"/>
      <c r="O52" s="4"/>
      <c r="P52" s="4"/>
    </row>
    <row r="53" spans="1:16" s="1" customFormat="1" x14ac:dyDescent="0.25">
      <c r="C53" s="5"/>
      <c r="N53" s="4"/>
      <c r="O53" s="4"/>
      <c r="P53" s="4"/>
    </row>
    <row r="54" spans="1:16" s="1" customFormat="1" ht="38.25" x14ac:dyDescent="0.25">
      <c r="A54" s="1">
        <v>22</v>
      </c>
      <c r="B54" s="1" t="s">
        <v>210</v>
      </c>
      <c r="C54" s="5"/>
      <c r="D54" s="1" t="s">
        <v>16</v>
      </c>
      <c r="E54" s="1">
        <v>1</v>
      </c>
      <c r="F54" s="6">
        <v>41759</v>
      </c>
      <c r="N54" s="4"/>
      <c r="O54" s="4"/>
      <c r="P54" s="4"/>
    </row>
    <row r="55" spans="1:16" s="1" customFormat="1" ht="25.5" x14ac:dyDescent="0.25">
      <c r="A55" s="1">
        <v>23</v>
      </c>
      <c r="B55" s="1" t="s">
        <v>211</v>
      </c>
      <c r="C55" s="5"/>
      <c r="N55" s="4"/>
      <c r="O55" s="4"/>
      <c r="P55" s="4"/>
    </row>
    <row r="56" spans="1:16" s="1" customFormat="1" x14ac:dyDescent="0.25">
      <c r="C56" s="5"/>
      <c r="N56" s="4"/>
      <c r="O56" s="4"/>
      <c r="P56" s="4"/>
    </row>
    <row r="57" spans="1:16" s="1" customFormat="1" ht="25.5" x14ac:dyDescent="0.25">
      <c r="A57" s="1">
        <v>24</v>
      </c>
      <c r="B57" s="1" t="s">
        <v>212</v>
      </c>
      <c r="C57" s="5"/>
      <c r="D57" s="1" t="s">
        <v>16</v>
      </c>
      <c r="E57" s="67" t="s">
        <v>14</v>
      </c>
      <c r="F57" s="99">
        <v>43157</v>
      </c>
      <c r="N57" s="4"/>
      <c r="O57" s="4"/>
      <c r="P57" s="4"/>
    </row>
    <row r="58" spans="1:16" s="1" customFormat="1" x14ac:dyDescent="0.25">
      <c r="C58" s="5"/>
      <c r="N58" s="4"/>
      <c r="O58" s="4"/>
      <c r="P58" s="4"/>
    </row>
    <row r="59" spans="1:16" s="1" customFormat="1" ht="25.5" x14ac:dyDescent="0.25">
      <c r="A59" s="1">
        <v>25</v>
      </c>
      <c r="B59" s="1" t="s">
        <v>213</v>
      </c>
      <c r="C59" s="5"/>
      <c r="D59" s="1" t="s">
        <v>16</v>
      </c>
      <c r="E59" s="1" t="s">
        <v>10</v>
      </c>
      <c r="F59" s="1" t="s">
        <v>10</v>
      </c>
      <c r="N59" s="4"/>
      <c r="O59" s="4"/>
      <c r="P59" s="4"/>
    </row>
    <row r="60" spans="1:16" s="1" customFormat="1" x14ac:dyDescent="0.25">
      <c r="C60" s="5"/>
      <c r="N60" s="4"/>
      <c r="O60" s="4"/>
      <c r="P60" s="4"/>
    </row>
    <row r="61" spans="1:16" s="1" customFormat="1" x14ac:dyDescent="0.25">
      <c r="C61" s="5"/>
      <c r="N61" s="4"/>
      <c r="O61" s="4"/>
      <c r="P61" s="4"/>
    </row>
    <row r="62" spans="1:16" s="1" customFormat="1" ht="38.25" x14ac:dyDescent="0.25">
      <c r="A62" s="1">
        <v>26</v>
      </c>
      <c r="B62" s="1" t="s">
        <v>214</v>
      </c>
      <c r="C62" s="5"/>
      <c r="D62" s="1" t="s">
        <v>16</v>
      </c>
      <c r="E62" s="1">
        <v>1</v>
      </c>
      <c r="F62" s="6">
        <v>41361</v>
      </c>
      <c r="N62" s="4"/>
      <c r="O62" s="4"/>
      <c r="P62" s="4"/>
    </row>
    <row r="63" spans="1:16" s="1" customFormat="1" x14ac:dyDescent="0.25">
      <c r="C63" s="5"/>
      <c r="N63" s="4"/>
      <c r="O63" s="4"/>
      <c r="P63" s="4"/>
    </row>
    <row r="64" spans="1:16" s="1" customFormat="1" x14ac:dyDescent="0.25">
      <c r="C64" s="5"/>
      <c r="N64" s="4"/>
      <c r="O64" s="4"/>
      <c r="P64" s="4"/>
    </row>
    <row r="65" spans="3:6" s="7" customFormat="1" x14ac:dyDescent="0.25">
      <c r="C65" s="8" t="s">
        <v>46</v>
      </c>
      <c r="D65" s="9"/>
      <c r="E65" s="9"/>
      <c r="F65" s="9"/>
    </row>
  </sheetData>
  <mergeCells count="11">
    <mergeCell ref="A1:F1"/>
    <mergeCell ref="A2:F2"/>
    <mergeCell ref="A3:F3"/>
    <mergeCell ref="A4:F4"/>
    <mergeCell ref="F6:F7"/>
    <mergeCell ref="A5:A7"/>
    <mergeCell ref="B5:B7"/>
    <mergeCell ref="C5:C7"/>
    <mergeCell ref="D5:F5"/>
    <mergeCell ref="D6:D7"/>
    <mergeCell ref="E6:E7"/>
  </mergeCells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6"/>
  <sheetViews>
    <sheetView topLeftCell="A172" workbookViewId="0">
      <selection activeCell="H135" sqref="H135:I135"/>
    </sheetView>
  </sheetViews>
  <sheetFormatPr defaultRowHeight="12.75" x14ac:dyDescent="0.2"/>
  <cols>
    <col min="1" max="1" width="3.42578125" style="2" customWidth="1"/>
    <col min="2" max="2" width="19.5703125" style="2" customWidth="1"/>
    <col min="3" max="3" width="10.5703125" style="10" hidden="1" customWidth="1"/>
    <col min="4" max="4" width="15.140625" style="2" customWidth="1"/>
    <col min="5" max="5" width="13.42578125" style="2" customWidth="1"/>
    <col min="6" max="6" width="6.7109375" style="11" customWidth="1"/>
    <col min="7" max="7" width="14.42578125" style="11" customWidth="1"/>
    <col min="8" max="8" width="11.140625" style="11" customWidth="1"/>
    <col min="9" max="9" width="11.5703125" style="11" customWidth="1"/>
    <col min="10" max="239" width="9.140625" style="2"/>
    <col min="240" max="240" width="3.42578125" style="2" customWidth="1"/>
    <col min="241" max="241" width="5.28515625" style="2" customWidth="1"/>
    <col min="242" max="242" width="10.140625" style="2" customWidth="1"/>
    <col min="243" max="243" width="0" style="2" hidden="1" customWidth="1"/>
    <col min="244" max="244" width="7.85546875" style="2" customWidth="1"/>
    <col min="245" max="245" width="11" style="2" customWidth="1"/>
    <col min="246" max="246" width="15.42578125" style="2" customWidth="1"/>
    <col min="247" max="247" width="4.28515625" style="2" customWidth="1"/>
    <col min="248" max="248" width="10.85546875" style="2" customWidth="1"/>
    <col min="249" max="249" width="3.28515625" style="2" customWidth="1"/>
    <col min="250" max="250" width="3.140625" style="2" customWidth="1"/>
    <col min="251" max="251" width="3.28515625" style="2" customWidth="1"/>
    <col min="252" max="252" width="3.42578125" style="2" customWidth="1"/>
    <col min="253" max="253" width="3.7109375" style="2" customWidth="1"/>
    <col min="254" max="254" width="3.28515625" style="2" customWidth="1"/>
    <col min="255" max="255" width="9.7109375" style="2" customWidth="1"/>
    <col min="256" max="256" width="19.85546875" style="2" customWidth="1"/>
    <col min="257" max="257" width="9.7109375" style="2" customWidth="1"/>
    <col min="258" max="258" width="6.7109375" style="2" customWidth="1"/>
    <col min="259" max="259" width="8.28515625" style="2" customWidth="1"/>
    <col min="260" max="260" width="11.140625" style="2" customWidth="1"/>
    <col min="261" max="261" width="8.85546875" style="2" customWidth="1"/>
    <col min="262" max="262" width="5.5703125" style="2" customWidth="1"/>
    <col min="263" max="263" width="36.85546875" style="2" customWidth="1"/>
    <col min="264" max="264" width="35.140625" style="2" customWidth="1"/>
    <col min="265" max="265" width="13.5703125" style="2" customWidth="1"/>
    <col min="266" max="495" width="9.140625" style="2"/>
    <col min="496" max="496" width="3.42578125" style="2" customWidth="1"/>
    <col min="497" max="497" width="5.28515625" style="2" customWidth="1"/>
    <col min="498" max="498" width="10.140625" style="2" customWidth="1"/>
    <col min="499" max="499" width="0" style="2" hidden="1" customWidth="1"/>
    <col min="500" max="500" width="7.85546875" style="2" customWidth="1"/>
    <col min="501" max="501" width="11" style="2" customWidth="1"/>
    <col min="502" max="502" width="15.42578125" style="2" customWidth="1"/>
    <col min="503" max="503" width="4.28515625" style="2" customWidth="1"/>
    <col min="504" max="504" width="10.85546875" style="2" customWidth="1"/>
    <col min="505" max="505" width="3.28515625" style="2" customWidth="1"/>
    <col min="506" max="506" width="3.140625" style="2" customWidth="1"/>
    <col min="507" max="507" width="3.28515625" style="2" customWidth="1"/>
    <col min="508" max="508" width="3.42578125" style="2" customWidth="1"/>
    <col min="509" max="509" width="3.7109375" style="2" customWidth="1"/>
    <col min="510" max="510" width="3.28515625" style="2" customWidth="1"/>
    <col min="511" max="511" width="9.7109375" style="2" customWidth="1"/>
    <col min="512" max="512" width="19.85546875" style="2" customWidth="1"/>
    <col min="513" max="513" width="9.7109375" style="2" customWidth="1"/>
    <col min="514" max="514" width="6.7109375" style="2" customWidth="1"/>
    <col min="515" max="515" width="8.28515625" style="2" customWidth="1"/>
    <col min="516" max="516" width="11.140625" style="2" customWidth="1"/>
    <col min="517" max="517" width="8.85546875" style="2" customWidth="1"/>
    <col min="518" max="518" width="5.5703125" style="2" customWidth="1"/>
    <col min="519" max="519" width="36.85546875" style="2" customWidth="1"/>
    <col min="520" max="520" width="35.140625" style="2" customWidth="1"/>
    <col min="521" max="521" width="13.5703125" style="2" customWidth="1"/>
    <col min="522" max="751" width="9.140625" style="2"/>
    <col min="752" max="752" width="3.42578125" style="2" customWidth="1"/>
    <col min="753" max="753" width="5.28515625" style="2" customWidth="1"/>
    <col min="754" max="754" width="10.140625" style="2" customWidth="1"/>
    <col min="755" max="755" width="0" style="2" hidden="1" customWidth="1"/>
    <col min="756" max="756" width="7.85546875" style="2" customWidth="1"/>
    <col min="757" max="757" width="11" style="2" customWidth="1"/>
    <col min="758" max="758" width="15.42578125" style="2" customWidth="1"/>
    <col min="759" max="759" width="4.28515625" style="2" customWidth="1"/>
    <col min="760" max="760" width="10.85546875" style="2" customWidth="1"/>
    <col min="761" max="761" width="3.28515625" style="2" customWidth="1"/>
    <col min="762" max="762" width="3.140625" style="2" customWidth="1"/>
    <col min="763" max="763" width="3.28515625" style="2" customWidth="1"/>
    <col min="764" max="764" width="3.42578125" style="2" customWidth="1"/>
    <col min="765" max="765" width="3.7109375" style="2" customWidth="1"/>
    <col min="766" max="766" width="3.28515625" style="2" customWidth="1"/>
    <col min="767" max="767" width="9.7109375" style="2" customWidth="1"/>
    <col min="768" max="768" width="19.85546875" style="2" customWidth="1"/>
    <col min="769" max="769" width="9.7109375" style="2" customWidth="1"/>
    <col min="770" max="770" width="6.7109375" style="2" customWidth="1"/>
    <col min="771" max="771" width="8.28515625" style="2" customWidth="1"/>
    <col min="772" max="772" width="11.140625" style="2" customWidth="1"/>
    <col min="773" max="773" width="8.85546875" style="2" customWidth="1"/>
    <col min="774" max="774" width="5.5703125" style="2" customWidth="1"/>
    <col min="775" max="775" width="36.85546875" style="2" customWidth="1"/>
    <col min="776" max="776" width="35.140625" style="2" customWidth="1"/>
    <col min="777" max="777" width="13.5703125" style="2" customWidth="1"/>
    <col min="778" max="1007" width="9.140625" style="2"/>
    <col min="1008" max="1008" width="3.42578125" style="2" customWidth="1"/>
    <col min="1009" max="1009" width="5.28515625" style="2" customWidth="1"/>
    <col min="1010" max="1010" width="10.140625" style="2" customWidth="1"/>
    <col min="1011" max="1011" width="0" style="2" hidden="1" customWidth="1"/>
    <col min="1012" max="1012" width="7.85546875" style="2" customWidth="1"/>
    <col min="1013" max="1013" width="11" style="2" customWidth="1"/>
    <col min="1014" max="1014" width="15.42578125" style="2" customWidth="1"/>
    <col min="1015" max="1015" width="4.28515625" style="2" customWidth="1"/>
    <col min="1016" max="1016" width="10.85546875" style="2" customWidth="1"/>
    <col min="1017" max="1017" width="3.28515625" style="2" customWidth="1"/>
    <col min="1018" max="1018" width="3.140625" style="2" customWidth="1"/>
    <col min="1019" max="1019" width="3.28515625" style="2" customWidth="1"/>
    <col min="1020" max="1020" width="3.42578125" style="2" customWidth="1"/>
    <col min="1021" max="1021" width="3.7109375" style="2" customWidth="1"/>
    <col min="1022" max="1022" width="3.28515625" style="2" customWidth="1"/>
    <col min="1023" max="1023" width="9.7109375" style="2" customWidth="1"/>
    <col min="1024" max="1024" width="19.85546875" style="2" customWidth="1"/>
    <col min="1025" max="1025" width="9.7109375" style="2" customWidth="1"/>
    <col min="1026" max="1026" width="6.7109375" style="2" customWidth="1"/>
    <col min="1027" max="1027" width="8.28515625" style="2" customWidth="1"/>
    <col min="1028" max="1028" width="11.140625" style="2" customWidth="1"/>
    <col min="1029" max="1029" width="8.85546875" style="2" customWidth="1"/>
    <col min="1030" max="1030" width="5.5703125" style="2" customWidth="1"/>
    <col min="1031" max="1031" width="36.85546875" style="2" customWidth="1"/>
    <col min="1032" max="1032" width="35.140625" style="2" customWidth="1"/>
    <col min="1033" max="1033" width="13.5703125" style="2" customWidth="1"/>
    <col min="1034" max="1263" width="9.140625" style="2"/>
    <col min="1264" max="1264" width="3.42578125" style="2" customWidth="1"/>
    <col min="1265" max="1265" width="5.28515625" style="2" customWidth="1"/>
    <col min="1266" max="1266" width="10.140625" style="2" customWidth="1"/>
    <col min="1267" max="1267" width="0" style="2" hidden="1" customWidth="1"/>
    <col min="1268" max="1268" width="7.85546875" style="2" customWidth="1"/>
    <col min="1269" max="1269" width="11" style="2" customWidth="1"/>
    <col min="1270" max="1270" width="15.42578125" style="2" customWidth="1"/>
    <col min="1271" max="1271" width="4.28515625" style="2" customWidth="1"/>
    <col min="1272" max="1272" width="10.85546875" style="2" customWidth="1"/>
    <col min="1273" max="1273" width="3.28515625" style="2" customWidth="1"/>
    <col min="1274" max="1274" width="3.140625" style="2" customWidth="1"/>
    <col min="1275" max="1275" width="3.28515625" style="2" customWidth="1"/>
    <col min="1276" max="1276" width="3.42578125" style="2" customWidth="1"/>
    <col min="1277" max="1277" width="3.7109375" style="2" customWidth="1"/>
    <col min="1278" max="1278" width="3.28515625" style="2" customWidth="1"/>
    <col min="1279" max="1279" width="9.7109375" style="2" customWidth="1"/>
    <col min="1280" max="1280" width="19.85546875" style="2" customWidth="1"/>
    <col min="1281" max="1281" width="9.7109375" style="2" customWidth="1"/>
    <col min="1282" max="1282" width="6.7109375" style="2" customWidth="1"/>
    <col min="1283" max="1283" width="8.28515625" style="2" customWidth="1"/>
    <col min="1284" max="1284" width="11.140625" style="2" customWidth="1"/>
    <col min="1285" max="1285" width="8.85546875" style="2" customWidth="1"/>
    <col min="1286" max="1286" width="5.5703125" style="2" customWidth="1"/>
    <col min="1287" max="1287" width="36.85546875" style="2" customWidth="1"/>
    <col min="1288" max="1288" width="35.140625" style="2" customWidth="1"/>
    <col min="1289" max="1289" width="13.5703125" style="2" customWidth="1"/>
    <col min="1290" max="1519" width="9.140625" style="2"/>
    <col min="1520" max="1520" width="3.42578125" style="2" customWidth="1"/>
    <col min="1521" max="1521" width="5.28515625" style="2" customWidth="1"/>
    <col min="1522" max="1522" width="10.140625" style="2" customWidth="1"/>
    <col min="1523" max="1523" width="0" style="2" hidden="1" customWidth="1"/>
    <col min="1524" max="1524" width="7.85546875" style="2" customWidth="1"/>
    <col min="1525" max="1525" width="11" style="2" customWidth="1"/>
    <col min="1526" max="1526" width="15.42578125" style="2" customWidth="1"/>
    <col min="1527" max="1527" width="4.28515625" style="2" customWidth="1"/>
    <col min="1528" max="1528" width="10.85546875" style="2" customWidth="1"/>
    <col min="1529" max="1529" width="3.28515625" style="2" customWidth="1"/>
    <col min="1530" max="1530" width="3.140625" style="2" customWidth="1"/>
    <col min="1531" max="1531" width="3.28515625" style="2" customWidth="1"/>
    <col min="1532" max="1532" width="3.42578125" style="2" customWidth="1"/>
    <col min="1533" max="1533" width="3.7109375" style="2" customWidth="1"/>
    <col min="1534" max="1534" width="3.28515625" style="2" customWidth="1"/>
    <col min="1535" max="1535" width="9.7109375" style="2" customWidth="1"/>
    <col min="1536" max="1536" width="19.85546875" style="2" customWidth="1"/>
    <col min="1537" max="1537" width="9.7109375" style="2" customWidth="1"/>
    <col min="1538" max="1538" width="6.7109375" style="2" customWidth="1"/>
    <col min="1539" max="1539" width="8.28515625" style="2" customWidth="1"/>
    <col min="1540" max="1540" width="11.140625" style="2" customWidth="1"/>
    <col min="1541" max="1541" width="8.85546875" style="2" customWidth="1"/>
    <col min="1542" max="1542" width="5.5703125" style="2" customWidth="1"/>
    <col min="1543" max="1543" width="36.85546875" style="2" customWidth="1"/>
    <col min="1544" max="1544" width="35.140625" style="2" customWidth="1"/>
    <col min="1545" max="1545" width="13.5703125" style="2" customWidth="1"/>
    <col min="1546" max="1775" width="9.140625" style="2"/>
    <col min="1776" max="1776" width="3.42578125" style="2" customWidth="1"/>
    <col min="1777" max="1777" width="5.28515625" style="2" customWidth="1"/>
    <col min="1778" max="1778" width="10.140625" style="2" customWidth="1"/>
    <col min="1779" max="1779" width="0" style="2" hidden="1" customWidth="1"/>
    <col min="1780" max="1780" width="7.85546875" style="2" customWidth="1"/>
    <col min="1781" max="1781" width="11" style="2" customWidth="1"/>
    <col min="1782" max="1782" width="15.42578125" style="2" customWidth="1"/>
    <col min="1783" max="1783" width="4.28515625" style="2" customWidth="1"/>
    <col min="1784" max="1784" width="10.85546875" style="2" customWidth="1"/>
    <col min="1785" max="1785" width="3.28515625" style="2" customWidth="1"/>
    <col min="1786" max="1786" width="3.140625" style="2" customWidth="1"/>
    <col min="1787" max="1787" width="3.28515625" style="2" customWidth="1"/>
    <col min="1788" max="1788" width="3.42578125" style="2" customWidth="1"/>
    <col min="1789" max="1789" width="3.7109375" style="2" customWidth="1"/>
    <col min="1790" max="1790" width="3.28515625" style="2" customWidth="1"/>
    <col min="1791" max="1791" width="9.7109375" style="2" customWidth="1"/>
    <col min="1792" max="1792" width="19.85546875" style="2" customWidth="1"/>
    <col min="1793" max="1793" width="9.7109375" style="2" customWidth="1"/>
    <col min="1794" max="1794" width="6.7109375" style="2" customWidth="1"/>
    <col min="1795" max="1795" width="8.28515625" style="2" customWidth="1"/>
    <col min="1796" max="1796" width="11.140625" style="2" customWidth="1"/>
    <col min="1797" max="1797" width="8.85546875" style="2" customWidth="1"/>
    <col min="1798" max="1798" width="5.5703125" style="2" customWidth="1"/>
    <col min="1799" max="1799" width="36.85546875" style="2" customWidth="1"/>
    <col min="1800" max="1800" width="35.140625" style="2" customWidth="1"/>
    <col min="1801" max="1801" width="13.5703125" style="2" customWidth="1"/>
    <col min="1802" max="2031" width="9.140625" style="2"/>
    <col min="2032" max="2032" width="3.42578125" style="2" customWidth="1"/>
    <col min="2033" max="2033" width="5.28515625" style="2" customWidth="1"/>
    <col min="2034" max="2034" width="10.140625" style="2" customWidth="1"/>
    <col min="2035" max="2035" width="0" style="2" hidden="1" customWidth="1"/>
    <col min="2036" max="2036" width="7.85546875" style="2" customWidth="1"/>
    <col min="2037" max="2037" width="11" style="2" customWidth="1"/>
    <col min="2038" max="2038" width="15.42578125" style="2" customWidth="1"/>
    <col min="2039" max="2039" width="4.28515625" style="2" customWidth="1"/>
    <col min="2040" max="2040" width="10.85546875" style="2" customWidth="1"/>
    <col min="2041" max="2041" width="3.28515625" style="2" customWidth="1"/>
    <col min="2042" max="2042" width="3.140625" style="2" customWidth="1"/>
    <col min="2043" max="2043" width="3.28515625" style="2" customWidth="1"/>
    <col min="2044" max="2044" width="3.42578125" style="2" customWidth="1"/>
    <col min="2045" max="2045" width="3.7109375" style="2" customWidth="1"/>
    <col min="2046" max="2046" width="3.28515625" style="2" customWidth="1"/>
    <col min="2047" max="2047" width="9.7109375" style="2" customWidth="1"/>
    <col min="2048" max="2048" width="19.85546875" style="2" customWidth="1"/>
    <col min="2049" max="2049" width="9.7109375" style="2" customWidth="1"/>
    <col min="2050" max="2050" width="6.7109375" style="2" customWidth="1"/>
    <col min="2051" max="2051" width="8.28515625" style="2" customWidth="1"/>
    <col min="2052" max="2052" width="11.140625" style="2" customWidth="1"/>
    <col min="2053" max="2053" width="8.85546875" style="2" customWidth="1"/>
    <col min="2054" max="2054" width="5.5703125" style="2" customWidth="1"/>
    <col min="2055" max="2055" width="36.85546875" style="2" customWidth="1"/>
    <col min="2056" max="2056" width="35.140625" style="2" customWidth="1"/>
    <col min="2057" max="2057" width="13.5703125" style="2" customWidth="1"/>
    <col min="2058" max="2287" width="9.140625" style="2"/>
    <col min="2288" max="2288" width="3.42578125" style="2" customWidth="1"/>
    <col min="2289" max="2289" width="5.28515625" style="2" customWidth="1"/>
    <col min="2290" max="2290" width="10.140625" style="2" customWidth="1"/>
    <col min="2291" max="2291" width="0" style="2" hidden="1" customWidth="1"/>
    <col min="2292" max="2292" width="7.85546875" style="2" customWidth="1"/>
    <col min="2293" max="2293" width="11" style="2" customWidth="1"/>
    <col min="2294" max="2294" width="15.42578125" style="2" customWidth="1"/>
    <col min="2295" max="2295" width="4.28515625" style="2" customWidth="1"/>
    <col min="2296" max="2296" width="10.85546875" style="2" customWidth="1"/>
    <col min="2297" max="2297" width="3.28515625" style="2" customWidth="1"/>
    <col min="2298" max="2298" width="3.140625" style="2" customWidth="1"/>
    <col min="2299" max="2299" width="3.28515625" style="2" customWidth="1"/>
    <col min="2300" max="2300" width="3.42578125" style="2" customWidth="1"/>
    <col min="2301" max="2301" width="3.7109375" style="2" customWidth="1"/>
    <col min="2302" max="2302" width="3.28515625" style="2" customWidth="1"/>
    <col min="2303" max="2303" width="9.7109375" style="2" customWidth="1"/>
    <col min="2304" max="2304" width="19.85546875" style="2" customWidth="1"/>
    <col min="2305" max="2305" width="9.7109375" style="2" customWidth="1"/>
    <col min="2306" max="2306" width="6.7109375" style="2" customWidth="1"/>
    <col min="2307" max="2307" width="8.28515625" style="2" customWidth="1"/>
    <col min="2308" max="2308" width="11.140625" style="2" customWidth="1"/>
    <col min="2309" max="2309" width="8.85546875" style="2" customWidth="1"/>
    <col min="2310" max="2310" width="5.5703125" style="2" customWidth="1"/>
    <col min="2311" max="2311" width="36.85546875" style="2" customWidth="1"/>
    <col min="2312" max="2312" width="35.140625" style="2" customWidth="1"/>
    <col min="2313" max="2313" width="13.5703125" style="2" customWidth="1"/>
    <col min="2314" max="2543" width="9.140625" style="2"/>
    <col min="2544" max="2544" width="3.42578125" style="2" customWidth="1"/>
    <col min="2545" max="2545" width="5.28515625" style="2" customWidth="1"/>
    <col min="2546" max="2546" width="10.140625" style="2" customWidth="1"/>
    <col min="2547" max="2547" width="0" style="2" hidden="1" customWidth="1"/>
    <col min="2548" max="2548" width="7.85546875" style="2" customWidth="1"/>
    <col min="2549" max="2549" width="11" style="2" customWidth="1"/>
    <col min="2550" max="2550" width="15.42578125" style="2" customWidth="1"/>
    <col min="2551" max="2551" width="4.28515625" style="2" customWidth="1"/>
    <col min="2552" max="2552" width="10.85546875" style="2" customWidth="1"/>
    <col min="2553" max="2553" width="3.28515625" style="2" customWidth="1"/>
    <col min="2554" max="2554" width="3.140625" style="2" customWidth="1"/>
    <col min="2555" max="2555" width="3.28515625" style="2" customWidth="1"/>
    <col min="2556" max="2556" width="3.42578125" style="2" customWidth="1"/>
    <col min="2557" max="2557" width="3.7109375" style="2" customWidth="1"/>
    <col min="2558" max="2558" width="3.28515625" style="2" customWidth="1"/>
    <col min="2559" max="2559" width="9.7109375" style="2" customWidth="1"/>
    <col min="2560" max="2560" width="19.85546875" style="2" customWidth="1"/>
    <col min="2561" max="2561" width="9.7109375" style="2" customWidth="1"/>
    <col min="2562" max="2562" width="6.7109375" style="2" customWidth="1"/>
    <col min="2563" max="2563" width="8.28515625" style="2" customWidth="1"/>
    <col min="2564" max="2564" width="11.140625" style="2" customWidth="1"/>
    <col min="2565" max="2565" width="8.85546875" style="2" customWidth="1"/>
    <col min="2566" max="2566" width="5.5703125" style="2" customWidth="1"/>
    <col min="2567" max="2567" width="36.85546875" style="2" customWidth="1"/>
    <col min="2568" max="2568" width="35.140625" style="2" customWidth="1"/>
    <col min="2569" max="2569" width="13.5703125" style="2" customWidth="1"/>
    <col min="2570" max="2799" width="9.140625" style="2"/>
    <col min="2800" max="2800" width="3.42578125" style="2" customWidth="1"/>
    <col min="2801" max="2801" width="5.28515625" style="2" customWidth="1"/>
    <col min="2802" max="2802" width="10.140625" style="2" customWidth="1"/>
    <col min="2803" max="2803" width="0" style="2" hidden="1" customWidth="1"/>
    <col min="2804" max="2804" width="7.85546875" style="2" customWidth="1"/>
    <col min="2805" max="2805" width="11" style="2" customWidth="1"/>
    <col min="2806" max="2806" width="15.42578125" style="2" customWidth="1"/>
    <col min="2807" max="2807" width="4.28515625" style="2" customWidth="1"/>
    <col min="2808" max="2808" width="10.85546875" style="2" customWidth="1"/>
    <col min="2809" max="2809" width="3.28515625" style="2" customWidth="1"/>
    <col min="2810" max="2810" width="3.140625" style="2" customWidth="1"/>
    <col min="2811" max="2811" width="3.28515625" style="2" customWidth="1"/>
    <col min="2812" max="2812" width="3.42578125" style="2" customWidth="1"/>
    <col min="2813" max="2813" width="3.7109375" style="2" customWidth="1"/>
    <col min="2814" max="2814" width="3.28515625" style="2" customWidth="1"/>
    <col min="2815" max="2815" width="9.7109375" style="2" customWidth="1"/>
    <col min="2816" max="2816" width="19.85546875" style="2" customWidth="1"/>
    <col min="2817" max="2817" width="9.7109375" style="2" customWidth="1"/>
    <col min="2818" max="2818" width="6.7109375" style="2" customWidth="1"/>
    <col min="2819" max="2819" width="8.28515625" style="2" customWidth="1"/>
    <col min="2820" max="2820" width="11.140625" style="2" customWidth="1"/>
    <col min="2821" max="2821" width="8.85546875" style="2" customWidth="1"/>
    <col min="2822" max="2822" width="5.5703125" style="2" customWidth="1"/>
    <col min="2823" max="2823" width="36.85546875" style="2" customWidth="1"/>
    <col min="2824" max="2824" width="35.140625" style="2" customWidth="1"/>
    <col min="2825" max="2825" width="13.5703125" style="2" customWidth="1"/>
    <col min="2826" max="3055" width="9.140625" style="2"/>
    <col min="3056" max="3056" width="3.42578125" style="2" customWidth="1"/>
    <col min="3057" max="3057" width="5.28515625" style="2" customWidth="1"/>
    <col min="3058" max="3058" width="10.140625" style="2" customWidth="1"/>
    <col min="3059" max="3059" width="0" style="2" hidden="1" customWidth="1"/>
    <col min="3060" max="3060" width="7.85546875" style="2" customWidth="1"/>
    <col min="3061" max="3061" width="11" style="2" customWidth="1"/>
    <col min="3062" max="3062" width="15.42578125" style="2" customWidth="1"/>
    <col min="3063" max="3063" width="4.28515625" style="2" customWidth="1"/>
    <col min="3064" max="3064" width="10.85546875" style="2" customWidth="1"/>
    <col min="3065" max="3065" width="3.28515625" style="2" customWidth="1"/>
    <col min="3066" max="3066" width="3.140625" style="2" customWidth="1"/>
    <col min="3067" max="3067" width="3.28515625" style="2" customWidth="1"/>
    <col min="3068" max="3068" width="3.42578125" style="2" customWidth="1"/>
    <col min="3069" max="3069" width="3.7109375" style="2" customWidth="1"/>
    <col min="3070" max="3070" width="3.28515625" style="2" customWidth="1"/>
    <col min="3071" max="3071" width="9.7109375" style="2" customWidth="1"/>
    <col min="3072" max="3072" width="19.85546875" style="2" customWidth="1"/>
    <col min="3073" max="3073" width="9.7109375" style="2" customWidth="1"/>
    <col min="3074" max="3074" width="6.7109375" style="2" customWidth="1"/>
    <col min="3075" max="3075" width="8.28515625" style="2" customWidth="1"/>
    <col min="3076" max="3076" width="11.140625" style="2" customWidth="1"/>
    <col min="3077" max="3077" width="8.85546875" style="2" customWidth="1"/>
    <col min="3078" max="3078" width="5.5703125" style="2" customWidth="1"/>
    <col min="3079" max="3079" width="36.85546875" style="2" customWidth="1"/>
    <col min="3080" max="3080" width="35.140625" style="2" customWidth="1"/>
    <col min="3081" max="3081" width="13.5703125" style="2" customWidth="1"/>
    <col min="3082" max="3311" width="9.140625" style="2"/>
    <col min="3312" max="3312" width="3.42578125" style="2" customWidth="1"/>
    <col min="3313" max="3313" width="5.28515625" style="2" customWidth="1"/>
    <col min="3314" max="3314" width="10.140625" style="2" customWidth="1"/>
    <col min="3315" max="3315" width="0" style="2" hidden="1" customWidth="1"/>
    <col min="3316" max="3316" width="7.85546875" style="2" customWidth="1"/>
    <col min="3317" max="3317" width="11" style="2" customWidth="1"/>
    <col min="3318" max="3318" width="15.42578125" style="2" customWidth="1"/>
    <col min="3319" max="3319" width="4.28515625" style="2" customWidth="1"/>
    <col min="3320" max="3320" width="10.85546875" style="2" customWidth="1"/>
    <col min="3321" max="3321" width="3.28515625" style="2" customWidth="1"/>
    <col min="3322" max="3322" width="3.140625" style="2" customWidth="1"/>
    <col min="3323" max="3323" width="3.28515625" style="2" customWidth="1"/>
    <col min="3324" max="3324" width="3.42578125" style="2" customWidth="1"/>
    <col min="3325" max="3325" width="3.7109375" style="2" customWidth="1"/>
    <col min="3326" max="3326" width="3.28515625" style="2" customWidth="1"/>
    <col min="3327" max="3327" width="9.7109375" style="2" customWidth="1"/>
    <col min="3328" max="3328" width="19.85546875" style="2" customWidth="1"/>
    <col min="3329" max="3329" width="9.7109375" style="2" customWidth="1"/>
    <col min="3330" max="3330" width="6.7109375" style="2" customWidth="1"/>
    <col min="3331" max="3331" width="8.28515625" style="2" customWidth="1"/>
    <col min="3332" max="3332" width="11.140625" style="2" customWidth="1"/>
    <col min="3333" max="3333" width="8.85546875" style="2" customWidth="1"/>
    <col min="3334" max="3334" width="5.5703125" style="2" customWidth="1"/>
    <col min="3335" max="3335" width="36.85546875" style="2" customWidth="1"/>
    <col min="3336" max="3336" width="35.140625" style="2" customWidth="1"/>
    <col min="3337" max="3337" width="13.5703125" style="2" customWidth="1"/>
    <col min="3338" max="3567" width="9.140625" style="2"/>
    <col min="3568" max="3568" width="3.42578125" style="2" customWidth="1"/>
    <col min="3569" max="3569" width="5.28515625" style="2" customWidth="1"/>
    <col min="3570" max="3570" width="10.140625" style="2" customWidth="1"/>
    <col min="3571" max="3571" width="0" style="2" hidden="1" customWidth="1"/>
    <col min="3572" max="3572" width="7.85546875" style="2" customWidth="1"/>
    <col min="3573" max="3573" width="11" style="2" customWidth="1"/>
    <col min="3574" max="3574" width="15.42578125" style="2" customWidth="1"/>
    <col min="3575" max="3575" width="4.28515625" style="2" customWidth="1"/>
    <col min="3576" max="3576" width="10.85546875" style="2" customWidth="1"/>
    <col min="3577" max="3577" width="3.28515625" style="2" customWidth="1"/>
    <col min="3578" max="3578" width="3.140625" style="2" customWidth="1"/>
    <col min="3579" max="3579" width="3.28515625" style="2" customWidth="1"/>
    <col min="3580" max="3580" width="3.42578125" style="2" customWidth="1"/>
    <col min="3581" max="3581" width="3.7109375" style="2" customWidth="1"/>
    <col min="3582" max="3582" width="3.28515625" style="2" customWidth="1"/>
    <col min="3583" max="3583" width="9.7109375" style="2" customWidth="1"/>
    <col min="3584" max="3584" width="19.85546875" style="2" customWidth="1"/>
    <col min="3585" max="3585" width="9.7109375" style="2" customWidth="1"/>
    <col min="3586" max="3586" width="6.7109375" style="2" customWidth="1"/>
    <col min="3587" max="3587" width="8.28515625" style="2" customWidth="1"/>
    <col min="3588" max="3588" width="11.140625" style="2" customWidth="1"/>
    <col min="3589" max="3589" width="8.85546875" style="2" customWidth="1"/>
    <col min="3590" max="3590" width="5.5703125" style="2" customWidth="1"/>
    <col min="3591" max="3591" width="36.85546875" style="2" customWidth="1"/>
    <col min="3592" max="3592" width="35.140625" style="2" customWidth="1"/>
    <col min="3593" max="3593" width="13.5703125" style="2" customWidth="1"/>
    <col min="3594" max="3823" width="9.140625" style="2"/>
    <col min="3824" max="3824" width="3.42578125" style="2" customWidth="1"/>
    <col min="3825" max="3825" width="5.28515625" style="2" customWidth="1"/>
    <col min="3826" max="3826" width="10.140625" style="2" customWidth="1"/>
    <col min="3827" max="3827" width="0" style="2" hidden="1" customWidth="1"/>
    <col min="3828" max="3828" width="7.85546875" style="2" customWidth="1"/>
    <col min="3829" max="3829" width="11" style="2" customWidth="1"/>
    <col min="3830" max="3830" width="15.42578125" style="2" customWidth="1"/>
    <col min="3831" max="3831" width="4.28515625" style="2" customWidth="1"/>
    <col min="3832" max="3832" width="10.85546875" style="2" customWidth="1"/>
    <col min="3833" max="3833" width="3.28515625" style="2" customWidth="1"/>
    <col min="3834" max="3834" width="3.140625" style="2" customWidth="1"/>
    <col min="3835" max="3835" width="3.28515625" style="2" customWidth="1"/>
    <col min="3836" max="3836" width="3.42578125" style="2" customWidth="1"/>
    <col min="3837" max="3837" width="3.7109375" style="2" customWidth="1"/>
    <col min="3838" max="3838" width="3.28515625" style="2" customWidth="1"/>
    <col min="3839" max="3839" width="9.7109375" style="2" customWidth="1"/>
    <col min="3840" max="3840" width="19.85546875" style="2" customWidth="1"/>
    <col min="3841" max="3841" width="9.7109375" style="2" customWidth="1"/>
    <col min="3842" max="3842" width="6.7109375" style="2" customWidth="1"/>
    <col min="3843" max="3843" width="8.28515625" style="2" customWidth="1"/>
    <col min="3844" max="3844" width="11.140625" style="2" customWidth="1"/>
    <col min="3845" max="3845" width="8.85546875" style="2" customWidth="1"/>
    <col min="3846" max="3846" width="5.5703125" style="2" customWidth="1"/>
    <col min="3847" max="3847" width="36.85546875" style="2" customWidth="1"/>
    <col min="3848" max="3848" width="35.140625" style="2" customWidth="1"/>
    <col min="3849" max="3849" width="13.5703125" style="2" customWidth="1"/>
    <col min="3850" max="4079" width="9.140625" style="2"/>
    <col min="4080" max="4080" width="3.42578125" style="2" customWidth="1"/>
    <col min="4081" max="4081" width="5.28515625" style="2" customWidth="1"/>
    <col min="4082" max="4082" width="10.140625" style="2" customWidth="1"/>
    <col min="4083" max="4083" width="0" style="2" hidden="1" customWidth="1"/>
    <col min="4084" max="4084" width="7.85546875" style="2" customWidth="1"/>
    <col min="4085" max="4085" width="11" style="2" customWidth="1"/>
    <col min="4086" max="4086" width="15.42578125" style="2" customWidth="1"/>
    <col min="4087" max="4087" width="4.28515625" style="2" customWidth="1"/>
    <col min="4088" max="4088" width="10.85546875" style="2" customWidth="1"/>
    <col min="4089" max="4089" width="3.28515625" style="2" customWidth="1"/>
    <col min="4090" max="4090" width="3.140625" style="2" customWidth="1"/>
    <col min="4091" max="4091" width="3.28515625" style="2" customWidth="1"/>
    <col min="4092" max="4092" width="3.42578125" style="2" customWidth="1"/>
    <col min="4093" max="4093" width="3.7109375" style="2" customWidth="1"/>
    <col min="4094" max="4094" width="3.28515625" style="2" customWidth="1"/>
    <col min="4095" max="4095" width="9.7109375" style="2" customWidth="1"/>
    <col min="4096" max="4096" width="19.85546875" style="2" customWidth="1"/>
    <col min="4097" max="4097" width="9.7109375" style="2" customWidth="1"/>
    <col min="4098" max="4098" width="6.7109375" style="2" customWidth="1"/>
    <col min="4099" max="4099" width="8.28515625" style="2" customWidth="1"/>
    <col min="4100" max="4100" width="11.140625" style="2" customWidth="1"/>
    <col min="4101" max="4101" width="8.85546875" style="2" customWidth="1"/>
    <col min="4102" max="4102" width="5.5703125" style="2" customWidth="1"/>
    <col min="4103" max="4103" width="36.85546875" style="2" customWidth="1"/>
    <col min="4104" max="4104" width="35.140625" style="2" customWidth="1"/>
    <col min="4105" max="4105" width="13.5703125" style="2" customWidth="1"/>
    <col min="4106" max="4335" width="9.140625" style="2"/>
    <col min="4336" max="4336" width="3.42578125" style="2" customWidth="1"/>
    <col min="4337" max="4337" width="5.28515625" style="2" customWidth="1"/>
    <col min="4338" max="4338" width="10.140625" style="2" customWidth="1"/>
    <col min="4339" max="4339" width="0" style="2" hidden="1" customWidth="1"/>
    <col min="4340" max="4340" width="7.85546875" style="2" customWidth="1"/>
    <col min="4341" max="4341" width="11" style="2" customWidth="1"/>
    <col min="4342" max="4342" width="15.42578125" style="2" customWidth="1"/>
    <col min="4343" max="4343" width="4.28515625" style="2" customWidth="1"/>
    <col min="4344" max="4344" width="10.85546875" style="2" customWidth="1"/>
    <col min="4345" max="4345" width="3.28515625" style="2" customWidth="1"/>
    <col min="4346" max="4346" width="3.140625" style="2" customWidth="1"/>
    <col min="4347" max="4347" width="3.28515625" style="2" customWidth="1"/>
    <col min="4348" max="4348" width="3.42578125" style="2" customWidth="1"/>
    <col min="4349" max="4349" width="3.7109375" style="2" customWidth="1"/>
    <col min="4350" max="4350" width="3.28515625" style="2" customWidth="1"/>
    <col min="4351" max="4351" width="9.7109375" style="2" customWidth="1"/>
    <col min="4352" max="4352" width="19.85546875" style="2" customWidth="1"/>
    <col min="4353" max="4353" width="9.7109375" style="2" customWidth="1"/>
    <col min="4354" max="4354" width="6.7109375" style="2" customWidth="1"/>
    <col min="4355" max="4355" width="8.28515625" style="2" customWidth="1"/>
    <col min="4356" max="4356" width="11.140625" style="2" customWidth="1"/>
    <col min="4357" max="4357" width="8.85546875" style="2" customWidth="1"/>
    <col min="4358" max="4358" width="5.5703125" style="2" customWidth="1"/>
    <col min="4359" max="4359" width="36.85546875" style="2" customWidth="1"/>
    <col min="4360" max="4360" width="35.140625" style="2" customWidth="1"/>
    <col min="4361" max="4361" width="13.5703125" style="2" customWidth="1"/>
    <col min="4362" max="4591" width="9.140625" style="2"/>
    <col min="4592" max="4592" width="3.42578125" style="2" customWidth="1"/>
    <col min="4593" max="4593" width="5.28515625" style="2" customWidth="1"/>
    <col min="4594" max="4594" width="10.140625" style="2" customWidth="1"/>
    <col min="4595" max="4595" width="0" style="2" hidden="1" customWidth="1"/>
    <col min="4596" max="4596" width="7.85546875" style="2" customWidth="1"/>
    <col min="4597" max="4597" width="11" style="2" customWidth="1"/>
    <col min="4598" max="4598" width="15.42578125" style="2" customWidth="1"/>
    <col min="4599" max="4599" width="4.28515625" style="2" customWidth="1"/>
    <col min="4600" max="4600" width="10.85546875" style="2" customWidth="1"/>
    <col min="4601" max="4601" width="3.28515625" style="2" customWidth="1"/>
    <col min="4602" max="4602" width="3.140625" style="2" customWidth="1"/>
    <col min="4603" max="4603" width="3.28515625" style="2" customWidth="1"/>
    <col min="4604" max="4604" width="3.42578125" style="2" customWidth="1"/>
    <col min="4605" max="4605" width="3.7109375" style="2" customWidth="1"/>
    <col min="4606" max="4606" width="3.28515625" style="2" customWidth="1"/>
    <col min="4607" max="4607" width="9.7109375" style="2" customWidth="1"/>
    <col min="4608" max="4608" width="19.85546875" style="2" customWidth="1"/>
    <col min="4609" max="4609" width="9.7109375" style="2" customWidth="1"/>
    <col min="4610" max="4610" width="6.7109375" style="2" customWidth="1"/>
    <col min="4611" max="4611" width="8.28515625" style="2" customWidth="1"/>
    <col min="4612" max="4612" width="11.140625" style="2" customWidth="1"/>
    <col min="4613" max="4613" width="8.85546875" style="2" customWidth="1"/>
    <col min="4614" max="4614" width="5.5703125" style="2" customWidth="1"/>
    <col min="4615" max="4615" width="36.85546875" style="2" customWidth="1"/>
    <col min="4616" max="4616" width="35.140625" style="2" customWidth="1"/>
    <col min="4617" max="4617" width="13.5703125" style="2" customWidth="1"/>
    <col min="4618" max="4847" width="9.140625" style="2"/>
    <col min="4848" max="4848" width="3.42578125" style="2" customWidth="1"/>
    <col min="4849" max="4849" width="5.28515625" style="2" customWidth="1"/>
    <col min="4850" max="4850" width="10.140625" style="2" customWidth="1"/>
    <col min="4851" max="4851" width="0" style="2" hidden="1" customWidth="1"/>
    <col min="4852" max="4852" width="7.85546875" style="2" customWidth="1"/>
    <col min="4853" max="4853" width="11" style="2" customWidth="1"/>
    <col min="4854" max="4854" width="15.42578125" style="2" customWidth="1"/>
    <col min="4855" max="4855" width="4.28515625" style="2" customWidth="1"/>
    <col min="4856" max="4856" width="10.85546875" style="2" customWidth="1"/>
    <col min="4857" max="4857" width="3.28515625" style="2" customWidth="1"/>
    <col min="4858" max="4858" width="3.140625" style="2" customWidth="1"/>
    <col min="4859" max="4859" width="3.28515625" style="2" customWidth="1"/>
    <col min="4860" max="4860" width="3.42578125" style="2" customWidth="1"/>
    <col min="4861" max="4861" width="3.7109375" style="2" customWidth="1"/>
    <col min="4862" max="4862" width="3.28515625" style="2" customWidth="1"/>
    <col min="4863" max="4863" width="9.7109375" style="2" customWidth="1"/>
    <col min="4864" max="4864" width="19.85546875" style="2" customWidth="1"/>
    <col min="4865" max="4865" width="9.7109375" style="2" customWidth="1"/>
    <col min="4866" max="4866" width="6.7109375" style="2" customWidth="1"/>
    <col min="4867" max="4867" width="8.28515625" style="2" customWidth="1"/>
    <col min="4868" max="4868" width="11.140625" style="2" customWidth="1"/>
    <col min="4869" max="4869" width="8.85546875" style="2" customWidth="1"/>
    <col min="4870" max="4870" width="5.5703125" style="2" customWidth="1"/>
    <col min="4871" max="4871" width="36.85546875" style="2" customWidth="1"/>
    <col min="4872" max="4872" width="35.140625" style="2" customWidth="1"/>
    <col min="4873" max="4873" width="13.5703125" style="2" customWidth="1"/>
    <col min="4874" max="5103" width="9.140625" style="2"/>
    <col min="5104" max="5104" width="3.42578125" style="2" customWidth="1"/>
    <col min="5105" max="5105" width="5.28515625" style="2" customWidth="1"/>
    <col min="5106" max="5106" width="10.140625" style="2" customWidth="1"/>
    <col min="5107" max="5107" width="0" style="2" hidden="1" customWidth="1"/>
    <col min="5108" max="5108" width="7.85546875" style="2" customWidth="1"/>
    <col min="5109" max="5109" width="11" style="2" customWidth="1"/>
    <col min="5110" max="5110" width="15.42578125" style="2" customWidth="1"/>
    <col min="5111" max="5111" width="4.28515625" style="2" customWidth="1"/>
    <col min="5112" max="5112" width="10.85546875" style="2" customWidth="1"/>
    <col min="5113" max="5113" width="3.28515625" style="2" customWidth="1"/>
    <col min="5114" max="5114" width="3.140625" style="2" customWidth="1"/>
    <col min="5115" max="5115" width="3.28515625" style="2" customWidth="1"/>
    <col min="5116" max="5116" width="3.42578125" style="2" customWidth="1"/>
    <col min="5117" max="5117" width="3.7109375" style="2" customWidth="1"/>
    <col min="5118" max="5118" width="3.28515625" style="2" customWidth="1"/>
    <col min="5119" max="5119" width="9.7109375" style="2" customWidth="1"/>
    <col min="5120" max="5120" width="19.85546875" style="2" customWidth="1"/>
    <col min="5121" max="5121" width="9.7109375" style="2" customWidth="1"/>
    <col min="5122" max="5122" width="6.7109375" style="2" customWidth="1"/>
    <col min="5123" max="5123" width="8.28515625" style="2" customWidth="1"/>
    <col min="5124" max="5124" width="11.140625" style="2" customWidth="1"/>
    <col min="5125" max="5125" width="8.85546875" style="2" customWidth="1"/>
    <col min="5126" max="5126" width="5.5703125" style="2" customWidth="1"/>
    <col min="5127" max="5127" width="36.85546875" style="2" customWidth="1"/>
    <col min="5128" max="5128" width="35.140625" style="2" customWidth="1"/>
    <col min="5129" max="5129" width="13.5703125" style="2" customWidth="1"/>
    <col min="5130" max="5359" width="9.140625" style="2"/>
    <col min="5360" max="5360" width="3.42578125" style="2" customWidth="1"/>
    <col min="5361" max="5361" width="5.28515625" style="2" customWidth="1"/>
    <col min="5362" max="5362" width="10.140625" style="2" customWidth="1"/>
    <col min="5363" max="5363" width="0" style="2" hidden="1" customWidth="1"/>
    <col min="5364" max="5364" width="7.85546875" style="2" customWidth="1"/>
    <col min="5365" max="5365" width="11" style="2" customWidth="1"/>
    <col min="5366" max="5366" width="15.42578125" style="2" customWidth="1"/>
    <col min="5367" max="5367" width="4.28515625" style="2" customWidth="1"/>
    <col min="5368" max="5368" width="10.85546875" style="2" customWidth="1"/>
    <col min="5369" max="5369" width="3.28515625" style="2" customWidth="1"/>
    <col min="5370" max="5370" width="3.140625" style="2" customWidth="1"/>
    <col min="5371" max="5371" width="3.28515625" style="2" customWidth="1"/>
    <col min="5372" max="5372" width="3.42578125" style="2" customWidth="1"/>
    <col min="5373" max="5373" width="3.7109375" style="2" customWidth="1"/>
    <col min="5374" max="5374" width="3.28515625" style="2" customWidth="1"/>
    <col min="5375" max="5375" width="9.7109375" style="2" customWidth="1"/>
    <col min="5376" max="5376" width="19.85546875" style="2" customWidth="1"/>
    <col min="5377" max="5377" width="9.7109375" style="2" customWidth="1"/>
    <col min="5378" max="5378" width="6.7109375" style="2" customWidth="1"/>
    <col min="5379" max="5379" width="8.28515625" style="2" customWidth="1"/>
    <col min="5380" max="5380" width="11.140625" style="2" customWidth="1"/>
    <col min="5381" max="5381" width="8.85546875" style="2" customWidth="1"/>
    <col min="5382" max="5382" width="5.5703125" style="2" customWidth="1"/>
    <col min="5383" max="5383" width="36.85546875" style="2" customWidth="1"/>
    <col min="5384" max="5384" width="35.140625" style="2" customWidth="1"/>
    <col min="5385" max="5385" width="13.5703125" style="2" customWidth="1"/>
    <col min="5386" max="5615" width="9.140625" style="2"/>
    <col min="5616" max="5616" width="3.42578125" style="2" customWidth="1"/>
    <col min="5617" max="5617" width="5.28515625" style="2" customWidth="1"/>
    <col min="5618" max="5618" width="10.140625" style="2" customWidth="1"/>
    <col min="5619" max="5619" width="0" style="2" hidden="1" customWidth="1"/>
    <col min="5620" max="5620" width="7.85546875" style="2" customWidth="1"/>
    <col min="5621" max="5621" width="11" style="2" customWidth="1"/>
    <col min="5622" max="5622" width="15.42578125" style="2" customWidth="1"/>
    <col min="5623" max="5623" width="4.28515625" style="2" customWidth="1"/>
    <col min="5624" max="5624" width="10.85546875" style="2" customWidth="1"/>
    <col min="5625" max="5625" width="3.28515625" style="2" customWidth="1"/>
    <col min="5626" max="5626" width="3.140625" style="2" customWidth="1"/>
    <col min="5627" max="5627" width="3.28515625" style="2" customWidth="1"/>
    <col min="5628" max="5628" width="3.42578125" style="2" customWidth="1"/>
    <col min="5629" max="5629" width="3.7109375" style="2" customWidth="1"/>
    <col min="5630" max="5630" width="3.28515625" style="2" customWidth="1"/>
    <col min="5631" max="5631" width="9.7109375" style="2" customWidth="1"/>
    <col min="5632" max="5632" width="19.85546875" style="2" customWidth="1"/>
    <col min="5633" max="5633" width="9.7109375" style="2" customWidth="1"/>
    <col min="5634" max="5634" width="6.7109375" style="2" customWidth="1"/>
    <col min="5635" max="5635" width="8.28515625" style="2" customWidth="1"/>
    <col min="5636" max="5636" width="11.140625" style="2" customWidth="1"/>
    <col min="5637" max="5637" width="8.85546875" style="2" customWidth="1"/>
    <col min="5638" max="5638" width="5.5703125" style="2" customWidth="1"/>
    <col min="5639" max="5639" width="36.85546875" style="2" customWidth="1"/>
    <col min="5640" max="5640" width="35.140625" style="2" customWidth="1"/>
    <col min="5641" max="5641" width="13.5703125" style="2" customWidth="1"/>
    <col min="5642" max="5871" width="9.140625" style="2"/>
    <col min="5872" max="5872" width="3.42578125" style="2" customWidth="1"/>
    <col min="5873" max="5873" width="5.28515625" style="2" customWidth="1"/>
    <col min="5874" max="5874" width="10.140625" style="2" customWidth="1"/>
    <col min="5875" max="5875" width="0" style="2" hidden="1" customWidth="1"/>
    <col min="5876" max="5876" width="7.85546875" style="2" customWidth="1"/>
    <col min="5877" max="5877" width="11" style="2" customWidth="1"/>
    <col min="5878" max="5878" width="15.42578125" style="2" customWidth="1"/>
    <col min="5879" max="5879" width="4.28515625" style="2" customWidth="1"/>
    <col min="5880" max="5880" width="10.85546875" style="2" customWidth="1"/>
    <col min="5881" max="5881" width="3.28515625" style="2" customWidth="1"/>
    <col min="5882" max="5882" width="3.140625" style="2" customWidth="1"/>
    <col min="5883" max="5883" width="3.28515625" style="2" customWidth="1"/>
    <col min="5884" max="5884" width="3.42578125" style="2" customWidth="1"/>
    <col min="5885" max="5885" width="3.7109375" style="2" customWidth="1"/>
    <col min="5886" max="5886" width="3.28515625" style="2" customWidth="1"/>
    <col min="5887" max="5887" width="9.7109375" style="2" customWidth="1"/>
    <col min="5888" max="5888" width="19.85546875" style="2" customWidth="1"/>
    <col min="5889" max="5889" width="9.7109375" style="2" customWidth="1"/>
    <col min="5890" max="5890" width="6.7109375" style="2" customWidth="1"/>
    <col min="5891" max="5891" width="8.28515625" style="2" customWidth="1"/>
    <col min="5892" max="5892" width="11.140625" style="2" customWidth="1"/>
    <col min="5893" max="5893" width="8.85546875" style="2" customWidth="1"/>
    <col min="5894" max="5894" width="5.5703125" style="2" customWidth="1"/>
    <col min="5895" max="5895" width="36.85546875" style="2" customWidth="1"/>
    <col min="5896" max="5896" width="35.140625" style="2" customWidth="1"/>
    <col min="5897" max="5897" width="13.5703125" style="2" customWidth="1"/>
    <col min="5898" max="6127" width="9.140625" style="2"/>
    <col min="6128" max="6128" width="3.42578125" style="2" customWidth="1"/>
    <col min="6129" max="6129" width="5.28515625" style="2" customWidth="1"/>
    <col min="6130" max="6130" width="10.140625" style="2" customWidth="1"/>
    <col min="6131" max="6131" width="0" style="2" hidden="1" customWidth="1"/>
    <col min="6132" max="6132" width="7.85546875" style="2" customWidth="1"/>
    <col min="6133" max="6133" width="11" style="2" customWidth="1"/>
    <col min="6134" max="6134" width="15.42578125" style="2" customWidth="1"/>
    <col min="6135" max="6135" width="4.28515625" style="2" customWidth="1"/>
    <col min="6136" max="6136" width="10.85546875" style="2" customWidth="1"/>
    <col min="6137" max="6137" width="3.28515625" style="2" customWidth="1"/>
    <col min="6138" max="6138" width="3.140625" style="2" customWidth="1"/>
    <col min="6139" max="6139" width="3.28515625" style="2" customWidth="1"/>
    <col min="6140" max="6140" width="3.42578125" style="2" customWidth="1"/>
    <col min="6141" max="6141" width="3.7109375" style="2" customWidth="1"/>
    <col min="6142" max="6142" width="3.28515625" style="2" customWidth="1"/>
    <col min="6143" max="6143" width="9.7109375" style="2" customWidth="1"/>
    <col min="6144" max="6144" width="19.85546875" style="2" customWidth="1"/>
    <col min="6145" max="6145" width="9.7109375" style="2" customWidth="1"/>
    <col min="6146" max="6146" width="6.7109375" style="2" customWidth="1"/>
    <col min="6147" max="6147" width="8.28515625" style="2" customWidth="1"/>
    <col min="6148" max="6148" width="11.140625" style="2" customWidth="1"/>
    <col min="6149" max="6149" width="8.85546875" style="2" customWidth="1"/>
    <col min="6150" max="6150" width="5.5703125" style="2" customWidth="1"/>
    <col min="6151" max="6151" width="36.85546875" style="2" customWidth="1"/>
    <col min="6152" max="6152" width="35.140625" style="2" customWidth="1"/>
    <col min="6153" max="6153" width="13.5703125" style="2" customWidth="1"/>
    <col min="6154" max="6383" width="9.140625" style="2"/>
    <col min="6384" max="6384" width="3.42578125" style="2" customWidth="1"/>
    <col min="6385" max="6385" width="5.28515625" style="2" customWidth="1"/>
    <col min="6386" max="6386" width="10.140625" style="2" customWidth="1"/>
    <col min="6387" max="6387" width="0" style="2" hidden="1" customWidth="1"/>
    <col min="6388" max="6388" width="7.85546875" style="2" customWidth="1"/>
    <col min="6389" max="6389" width="11" style="2" customWidth="1"/>
    <col min="6390" max="6390" width="15.42578125" style="2" customWidth="1"/>
    <col min="6391" max="6391" width="4.28515625" style="2" customWidth="1"/>
    <col min="6392" max="6392" width="10.85546875" style="2" customWidth="1"/>
    <col min="6393" max="6393" width="3.28515625" style="2" customWidth="1"/>
    <col min="6394" max="6394" width="3.140625" style="2" customWidth="1"/>
    <col min="6395" max="6395" width="3.28515625" style="2" customWidth="1"/>
    <col min="6396" max="6396" width="3.42578125" style="2" customWidth="1"/>
    <col min="6397" max="6397" width="3.7109375" style="2" customWidth="1"/>
    <col min="6398" max="6398" width="3.28515625" style="2" customWidth="1"/>
    <col min="6399" max="6399" width="9.7109375" style="2" customWidth="1"/>
    <col min="6400" max="6400" width="19.85546875" style="2" customWidth="1"/>
    <col min="6401" max="6401" width="9.7109375" style="2" customWidth="1"/>
    <col min="6402" max="6402" width="6.7109375" style="2" customWidth="1"/>
    <col min="6403" max="6403" width="8.28515625" style="2" customWidth="1"/>
    <col min="6404" max="6404" width="11.140625" style="2" customWidth="1"/>
    <col min="6405" max="6405" width="8.85546875" style="2" customWidth="1"/>
    <col min="6406" max="6406" width="5.5703125" style="2" customWidth="1"/>
    <col min="6407" max="6407" width="36.85546875" style="2" customWidth="1"/>
    <col min="6408" max="6408" width="35.140625" style="2" customWidth="1"/>
    <col min="6409" max="6409" width="13.5703125" style="2" customWidth="1"/>
    <col min="6410" max="6639" width="9.140625" style="2"/>
    <col min="6640" max="6640" width="3.42578125" style="2" customWidth="1"/>
    <col min="6641" max="6641" width="5.28515625" style="2" customWidth="1"/>
    <col min="6642" max="6642" width="10.140625" style="2" customWidth="1"/>
    <col min="6643" max="6643" width="0" style="2" hidden="1" customWidth="1"/>
    <col min="6644" max="6644" width="7.85546875" style="2" customWidth="1"/>
    <col min="6645" max="6645" width="11" style="2" customWidth="1"/>
    <col min="6646" max="6646" width="15.42578125" style="2" customWidth="1"/>
    <col min="6647" max="6647" width="4.28515625" style="2" customWidth="1"/>
    <col min="6648" max="6648" width="10.85546875" style="2" customWidth="1"/>
    <col min="6649" max="6649" width="3.28515625" style="2" customWidth="1"/>
    <col min="6650" max="6650" width="3.140625" style="2" customWidth="1"/>
    <col min="6651" max="6651" width="3.28515625" style="2" customWidth="1"/>
    <col min="6652" max="6652" width="3.42578125" style="2" customWidth="1"/>
    <col min="6653" max="6653" width="3.7109375" style="2" customWidth="1"/>
    <col min="6654" max="6654" width="3.28515625" style="2" customWidth="1"/>
    <col min="6655" max="6655" width="9.7109375" style="2" customWidth="1"/>
    <col min="6656" max="6656" width="19.85546875" style="2" customWidth="1"/>
    <col min="6657" max="6657" width="9.7109375" style="2" customWidth="1"/>
    <col min="6658" max="6658" width="6.7109375" style="2" customWidth="1"/>
    <col min="6659" max="6659" width="8.28515625" style="2" customWidth="1"/>
    <col min="6660" max="6660" width="11.140625" style="2" customWidth="1"/>
    <col min="6661" max="6661" width="8.85546875" style="2" customWidth="1"/>
    <col min="6662" max="6662" width="5.5703125" style="2" customWidth="1"/>
    <col min="6663" max="6663" width="36.85546875" style="2" customWidth="1"/>
    <col min="6664" max="6664" width="35.140625" style="2" customWidth="1"/>
    <col min="6665" max="6665" width="13.5703125" style="2" customWidth="1"/>
    <col min="6666" max="6895" width="9.140625" style="2"/>
    <col min="6896" max="6896" width="3.42578125" style="2" customWidth="1"/>
    <col min="6897" max="6897" width="5.28515625" style="2" customWidth="1"/>
    <col min="6898" max="6898" width="10.140625" style="2" customWidth="1"/>
    <col min="6899" max="6899" width="0" style="2" hidden="1" customWidth="1"/>
    <col min="6900" max="6900" width="7.85546875" style="2" customWidth="1"/>
    <col min="6901" max="6901" width="11" style="2" customWidth="1"/>
    <col min="6902" max="6902" width="15.42578125" style="2" customWidth="1"/>
    <col min="6903" max="6903" width="4.28515625" style="2" customWidth="1"/>
    <col min="6904" max="6904" width="10.85546875" style="2" customWidth="1"/>
    <col min="6905" max="6905" width="3.28515625" style="2" customWidth="1"/>
    <col min="6906" max="6906" width="3.140625" style="2" customWidth="1"/>
    <col min="6907" max="6907" width="3.28515625" style="2" customWidth="1"/>
    <col min="6908" max="6908" width="3.42578125" style="2" customWidth="1"/>
    <col min="6909" max="6909" width="3.7109375" style="2" customWidth="1"/>
    <col min="6910" max="6910" width="3.28515625" style="2" customWidth="1"/>
    <col min="6911" max="6911" width="9.7109375" style="2" customWidth="1"/>
    <col min="6912" max="6912" width="19.85546875" style="2" customWidth="1"/>
    <col min="6913" max="6913" width="9.7109375" style="2" customWidth="1"/>
    <col min="6914" max="6914" width="6.7109375" style="2" customWidth="1"/>
    <col min="6915" max="6915" width="8.28515625" style="2" customWidth="1"/>
    <col min="6916" max="6916" width="11.140625" style="2" customWidth="1"/>
    <col min="6917" max="6917" width="8.85546875" style="2" customWidth="1"/>
    <col min="6918" max="6918" width="5.5703125" style="2" customWidth="1"/>
    <col min="6919" max="6919" width="36.85546875" style="2" customWidth="1"/>
    <col min="6920" max="6920" width="35.140625" style="2" customWidth="1"/>
    <col min="6921" max="6921" width="13.5703125" style="2" customWidth="1"/>
    <col min="6922" max="7151" width="9.140625" style="2"/>
    <col min="7152" max="7152" width="3.42578125" style="2" customWidth="1"/>
    <col min="7153" max="7153" width="5.28515625" style="2" customWidth="1"/>
    <col min="7154" max="7154" width="10.140625" style="2" customWidth="1"/>
    <col min="7155" max="7155" width="0" style="2" hidden="1" customWidth="1"/>
    <col min="7156" max="7156" width="7.85546875" style="2" customWidth="1"/>
    <col min="7157" max="7157" width="11" style="2" customWidth="1"/>
    <col min="7158" max="7158" width="15.42578125" style="2" customWidth="1"/>
    <col min="7159" max="7159" width="4.28515625" style="2" customWidth="1"/>
    <col min="7160" max="7160" width="10.85546875" style="2" customWidth="1"/>
    <col min="7161" max="7161" width="3.28515625" style="2" customWidth="1"/>
    <col min="7162" max="7162" width="3.140625" style="2" customWidth="1"/>
    <col min="7163" max="7163" width="3.28515625" style="2" customWidth="1"/>
    <col min="7164" max="7164" width="3.42578125" style="2" customWidth="1"/>
    <col min="7165" max="7165" width="3.7109375" style="2" customWidth="1"/>
    <col min="7166" max="7166" width="3.28515625" style="2" customWidth="1"/>
    <col min="7167" max="7167" width="9.7109375" style="2" customWidth="1"/>
    <col min="7168" max="7168" width="19.85546875" style="2" customWidth="1"/>
    <col min="7169" max="7169" width="9.7109375" style="2" customWidth="1"/>
    <col min="7170" max="7170" width="6.7109375" style="2" customWidth="1"/>
    <col min="7171" max="7171" width="8.28515625" style="2" customWidth="1"/>
    <col min="7172" max="7172" width="11.140625" style="2" customWidth="1"/>
    <col min="7173" max="7173" width="8.85546875" style="2" customWidth="1"/>
    <col min="7174" max="7174" width="5.5703125" style="2" customWidth="1"/>
    <col min="7175" max="7175" width="36.85546875" style="2" customWidth="1"/>
    <col min="7176" max="7176" width="35.140625" style="2" customWidth="1"/>
    <col min="7177" max="7177" width="13.5703125" style="2" customWidth="1"/>
    <col min="7178" max="7407" width="9.140625" style="2"/>
    <col min="7408" max="7408" width="3.42578125" style="2" customWidth="1"/>
    <col min="7409" max="7409" width="5.28515625" style="2" customWidth="1"/>
    <col min="7410" max="7410" width="10.140625" style="2" customWidth="1"/>
    <col min="7411" max="7411" width="0" style="2" hidden="1" customWidth="1"/>
    <col min="7412" max="7412" width="7.85546875" style="2" customWidth="1"/>
    <col min="7413" max="7413" width="11" style="2" customWidth="1"/>
    <col min="7414" max="7414" width="15.42578125" style="2" customWidth="1"/>
    <col min="7415" max="7415" width="4.28515625" style="2" customWidth="1"/>
    <col min="7416" max="7416" width="10.85546875" style="2" customWidth="1"/>
    <col min="7417" max="7417" width="3.28515625" style="2" customWidth="1"/>
    <col min="7418" max="7418" width="3.140625" style="2" customWidth="1"/>
    <col min="7419" max="7419" width="3.28515625" style="2" customWidth="1"/>
    <col min="7420" max="7420" width="3.42578125" style="2" customWidth="1"/>
    <col min="7421" max="7421" width="3.7109375" style="2" customWidth="1"/>
    <col min="7422" max="7422" width="3.28515625" style="2" customWidth="1"/>
    <col min="7423" max="7423" width="9.7109375" style="2" customWidth="1"/>
    <col min="7424" max="7424" width="19.85546875" style="2" customWidth="1"/>
    <col min="7425" max="7425" width="9.7109375" style="2" customWidth="1"/>
    <col min="7426" max="7426" width="6.7109375" style="2" customWidth="1"/>
    <col min="7427" max="7427" width="8.28515625" style="2" customWidth="1"/>
    <col min="7428" max="7428" width="11.140625" style="2" customWidth="1"/>
    <col min="7429" max="7429" width="8.85546875" style="2" customWidth="1"/>
    <col min="7430" max="7430" width="5.5703125" style="2" customWidth="1"/>
    <col min="7431" max="7431" width="36.85546875" style="2" customWidth="1"/>
    <col min="7432" max="7432" width="35.140625" style="2" customWidth="1"/>
    <col min="7433" max="7433" width="13.5703125" style="2" customWidth="1"/>
    <col min="7434" max="7663" width="9.140625" style="2"/>
    <col min="7664" max="7664" width="3.42578125" style="2" customWidth="1"/>
    <col min="7665" max="7665" width="5.28515625" style="2" customWidth="1"/>
    <col min="7666" max="7666" width="10.140625" style="2" customWidth="1"/>
    <col min="7667" max="7667" width="0" style="2" hidden="1" customWidth="1"/>
    <col min="7668" max="7668" width="7.85546875" style="2" customWidth="1"/>
    <col min="7669" max="7669" width="11" style="2" customWidth="1"/>
    <col min="7670" max="7670" width="15.42578125" style="2" customWidth="1"/>
    <col min="7671" max="7671" width="4.28515625" style="2" customWidth="1"/>
    <col min="7672" max="7672" width="10.85546875" style="2" customWidth="1"/>
    <col min="7673" max="7673" width="3.28515625" style="2" customWidth="1"/>
    <col min="7674" max="7674" width="3.140625" style="2" customWidth="1"/>
    <col min="7675" max="7675" width="3.28515625" style="2" customWidth="1"/>
    <col min="7676" max="7676" width="3.42578125" style="2" customWidth="1"/>
    <col min="7677" max="7677" width="3.7109375" style="2" customWidth="1"/>
    <col min="7678" max="7678" width="3.28515625" style="2" customWidth="1"/>
    <col min="7679" max="7679" width="9.7109375" style="2" customWidth="1"/>
    <col min="7680" max="7680" width="19.85546875" style="2" customWidth="1"/>
    <col min="7681" max="7681" width="9.7109375" style="2" customWidth="1"/>
    <col min="7682" max="7682" width="6.7109375" style="2" customWidth="1"/>
    <col min="7683" max="7683" width="8.28515625" style="2" customWidth="1"/>
    <col min="7684" max="7684" width="11.140625" style="2" customWidth="1"/>
    <col min="7685" max="7685" width="8.85546875" style="2" customWidth="1"/>
    <col min="7686" max="7686" width="5.5703125" style="2" customWidth="1"/>
    <col min="7687" max="7687" width="36.85546875" style="2" customWidth="1"/>
    <col min="7688" max="7688" width="35.140625" style="2" customWidth="1"/>
    <col min="7689" max="7689" width="13.5703125" style="2" customWidth="1"/>
    <col min="7690" max="7919" width="9.140625" style="2"/>
    <col min="7920" max="7920" width="3.42578125" style="2" customWidth="1"/>
    <col min="7921" max="7921" width="5.28515625" style="2" customWidth="1"/>
    <col min="7922" max="7922" width="10.140625" style="2" customWidth="1"/>
    <col min="7923" max="7923" width="0" style="2" hidden="1" customWidth="1"/>
    <col min="7924" max="7924" width="7.85546875" style="2" customWidth="1"/>
    <col min="7925" max="7925" width="11" style="2" customWidth="1"/>
    <col min="7926" max="7926" width="15.42578125" style="2" customWidth="1"/>
    <col min="7927" max="7927" width="4.28515625" style="2" customWidth="1"/>
    <col min="7928" max="7928" width="10.85546875" style="2" customWidth="1"/>
    <col min="7929" max="7929" width="3.28515625" style="2" customWidth="1"/>
    <col min="7930" max="7930" width="3.140625" style="2" customWidth="1"/>
    <col min="7931" max="7931" width="3.28515625" style="2" customWidth="1"/>
    <col min="7932" max="7932" width="3.42578125" style="2" customWidth="1"/>
    <col min="7933" max="7933" width="3.7109375" style="2" customWidth="1"/>
    <col min="7934" max="7934" width="3.28515625" style="2" customWidth="1"/>
    <col min="7935" max="7935" width="9.7109375" style="2" customWidth="1"/>
    <col min="7936" max="7936" width="19.85546875" style="2" customWidth="1"/>
    <col min="7937" max="7937" width="9.7109375" style="2" customWidth="1"/>
    <col min="7938" max="7938" width="6.7109375" style="2" customWidth="1"/>
    <col min="7939" max="7939" width="8.28515625" style="2" customWidth="1"/>
    <col min="7940" max="7940" width="11.140625" style="2" customWidth="1"/>
    <col min="7941" max="7941" width="8.85546875" style="2" customWidth="1"/>
    <col min="7942" max="7942" width="5.5703125" style="2" customWidth="1"/>
    <col min="7943" max="7943" width="36.85546875" style="2" customWidth="1"/>
    <col min="7944" max="7944" width="35.140625" style="2" customWidth="1"/>
    <col min="7945" max="7945" width="13.5703125" style="2" customWidth="1"/>
    <col min="7946" max="8175" width="9.140625" style="2"/>
    <col min="8176" max="8176" width="3.42578125" style="2" customWidth="1"/>
    <col min="8177" max="8177" width="5.28515625" style="2" customWidth="1"/>
    <col min="8178" max="8178" width="10.140625" style="2" customWidth="1"/>
    <col min="8179" max="8179" width="0" style="2" hidden="1" customWidth="1"/>
    <col min="8180" max="8180" width="7.85546875" style="2" customWidth="1"/>
    <col min="8181" max="8181" width="11" style="2" customWidth="1"/>
    <col min="8182" max="8182" width="15.42578125" style="2" customWidth="1"/>
    <col min="8183" max="8183" width="4.28515625" style="2" customWidth="1"/>
    <col min="8184" max="8184" width="10.85546875" style="2" customWidth="1"/>
    <col min="8185" max="8185" width="3.28515625" style="2" customWidth="1"/>
    <col min="8186" max="8186" width="3.140625" style="2" customWidth="1"/>
    <col min="8187" max="8187" width="3.28515625" style="2" customWidth="1"/>
    <col min="8188" max="8188" width="3.42578125" style="2" customWidth="1"/>
    <col min="8189" max="8189" width="3.7109375" style="2" customWidth="1"/>
    <col min="8190" max="8190" width="3.28515625" style="2" customWidth="1"/>
    <col min="8191" max="8191" width="9.7109375" style="2" customWidth="1"/>
    <col min="8192" max="8192" width="19.85546875" style="2" customWidth="1"/>
    <col min="8193" max="8193" width="9.7109375" style="2" customWidth="1"/>
    <col min="8194" max="8194" width="6.7109375" style="2" customWidth="1"/>
    <col min="8195" max="8195" width="8.28515625" style="2" customWidth="1"/>
    <col min="8196" max="8196" width="11.140625" style="2" customWidth="1"/>
    <col min="8197" max="8197" width="8.85546875" style="2" customWidth="1"/>
    <col min="8198" max="8198" width="5.5703125" style="2" customWidth="1"/>
    <col min="8199" max="8199" width="36.85546875" style="2" customWidth="1"/>
    <col min="8200" max="8200" width="35.140625" style="2" customWidth="1"/>
    <col min="8201" max="8201" width="13.5703125" style="2" customWidth="1"/>
    <col min="8202" max="8431" width="9.140625" style="2"/>
    <col min="8432" max="8432" width="3.42578125" style="2" customWidth="1"/>
    <col min="8433" max="8433" width="5.28515625" style="2" customWidth="1"/>
    <col min="8434" max="8434" width="10.140625" style="2" customWidth="1"/>
    <col min="8435" max="8435" width="0" style="2" hidden="1" customWidth="1"/>
    <col min="8436" max="8436" width="7.85546875" style="2" customWidth="1"/>
    <col min="8437" max="8437" width="11" style="2" customWidth="1"/>
    <col min="8438" max="8438" width="15.42578125" style="2" customWidth="1"/>
    <col min="8439" max="8439" width="4.28515625" style="2" customWidth="1"/>
    <col min="8440" max="8440" width="10.85546875" style="2" customWidth="1"/>
    <col min="8441" max="8441" width="3.28515625" style="2" customWidth="1"/>
    <col min="8442" max="8442" width="3.140625" style="2" customWidth="1"/>
    <col min="8443" max="8443" width="3.28515625" style="2" customWidth="1"/>
    <col min="8444" max="8444" width="3.42578125" style="2" customWidth="1"/>
    <col min="8445" max="8445" width="3.7109375" style="2" customWidth="1"/>
    <col min="8446" max="8446" width="3.28515625" style="2" customWidth="1"/>
    <col min="8447" max="8447" width="9.7109375" style="2" customWidth="1"/>
    <col min="8448" max="8448" width="19.85546875" style="2" customWidth="1"/>
    <col min="8449" max="8449" width="9.7109375" style="2" customWidth="1"/>
    <col min="8450" max="8450" width="6.7109375" style="2" customWidth="1"/>
    <col min="8451" max="8451" width="8.28515625" style="2" customWidth="1"/>
    <col min="8452" max="8452" width="11.140625" style="2" customWidth="1"/>
    <col min="8453" max="8453" width="8.85546875" style="2" customWidth="1"/>
    <col min="8454" max="8454" width="5.5703125" style="2" customWidth="1"/>
    <col min="8455" max="8455" width="36.85546875" style="2" customWidth="1"/>
    <col min="8456" max="8456" width="35.140625" style="2" customWidth="1"/>
    <col min="8457" max="8457" width="13.5703125" style="2" customWidth="1"/>
    <col min="8458" max="8687" width="9.140625" style="2"/>
    <col min="8688" max="8688" width="3.42578125" style="2" customWidth="1"/>
    <col min="8689" max="8689" width="5.28515625" style="2" customWidth="1"/>
    <col min="8690" max="8690" width="10.140625" style="2" customWidth="1"/>
    <col min="8691" max="8691" width="0" style="2" hidden="1" customWidth="1"/>
    <col min="8692" max="8692" width="7.85546875" style="2" customWidth="1"/>
    <col min="8693" max="8693" width="11" style="2" customWidth="1"/>
    <col min="8694" max="8694" width="15.42578125" style="2" customWidth="1"/>
    <col min="8695" max="8695" width="4.28515625" style="2" customWidth="1"/>
    <col min="8696" max="8696" width="10.85546875" style="2" customWidth="1"/>
    <col min="8697" max="8697" width="3.28515625" style="2" customWidth="1"/>
    <col min="8698" max="8698" width="3.140625" style="2" customWidth="1"/>
    <col min="8699" max="8699" width="3.28515625" style="2" customWidth="1"/>
    <col min="8700" max="8700" width="3.42578125" style="2" customWidth="1"/>
    <col min="8701" max="8701" width="3.7109375" style="2" customWidth="1"/>
    <col min="8702" max="8702" width="3.28515625" style="2" customWidth="1"/>
    <col min="8703" max="8703" width="9.7109375" style="2" customWidth="1"/>
    <col min="8704" max="8704" width="19.85546875" style="2" customWidth="1"/>
    <col min="8705" max="8705" width="9.7109375" style="2" customWidth="1"/>
    <col min="8706" max="8706" width="6.7109375" style="2" customWidth="1"/>
    <col min="8707" max="8707" width="8.28515625" style="2" customWidth="1"/>
    <col min="8708" max="8708" width="11.140625" style="2" customWidth="1"/>
    <col min="8709" max="8709" width="8.85546875" style="2" customWidth="1"/>
    <col min="8710" max="8710" width="5.5703125" style="2" customWidth="1"/>
    <col min="8711" max="8711" width="36.85546875" style="2" customWidth="1"/>
    <col min="8712" max="8712" width="35.140625" style="2" customWidth="1"/>
    <col min="8713" max="8713" width="13.5703125" style="2" customWidth="1"/>
    <col min="8714" max="8943" width="9.140625" style="2"/>
    <col min="8944" max="8944" width="3.42578125" style="2" customWidth="1"/>
    <col min="8945" max="8945" width="5.28515625" style="2" customWidth="1"/>
    <col min="8946" max="8946" width="10.140625" style="2" customWidth="1"/>
    <col min="8947" max="8947" width="0" style="2" hidden="1" customWidth="1"/>
    <col min="8948" max="8948" width="7.85546875" style="2" customWidth="1"/>
    <col min="8949" max="8949" width="11" style="2" customWidth="1"/>
    <col min="8950" max="8950" width="15.42578125" style="2" customWidth="1"/>
    <col min="8951" max="8951" width="4.28515625" style="2" customWidth="1"/>
    <col min="8952" max="8952" width="10.85546875" style="2" customWidth="1"/>
    <col min="8953" max="8953" width="3.28515625" style="2" customWidth="1"/>
    <col min="8954" max="8954" width="3.140625" style="2" customWidth="1"/>
    <col min="8955" max="8955" width="3.28515625" style="2" customWidth="1"/>
    <col min="8956" max="8956" width="3.42578125" style="2" customWidth="1"/>
    <col min="8957" max="8957" width="3.7109375" style="2" customWidth="1"/>
    <col min="8958" max="8958" width="3.28515625" style="2" customWidth="1"/>
    <col min="8959" max="8959" width="9.7109375" style="2" customWidth="1"/>
    <col min="8960" max="8960" width="19.85546875" style="2" customWidth="1"/>
    <col min="8961" max="8961" width="9.7109375" style="2" customWidth="1"/>
    <col min="8962" max="8962" width="6.7109375" style="2" customWidth="1"/>
    <col min="8963" max="8963" width="8.28515625" style="2" customWidth="1"/>
    <col min="8964" max="8964" width="11.140625" style="2" customWidth="1"/>
    <col min="8965" max="8965" width="8.85546875" style="2" customWidth="1"/>
    <col min="8966" max="8966" width="5.5703125" style="2" customWidth="1"/>
    <col min="8967" max="8967" width="36.85546875" style="2" customWidth="1"/>
    <col min="8968" max="8968" width="35.140625" style="2" customWidth="1"/>
    <col min="8969" max="8969" width="13.5703125" style="2" customWidth="1"/>
    <col min="8970" max="9199" width="9.140625" style="2"/>
    <col min="9200" max="9200" width="3.42578125" style="2" customWidth="1"/>
    <col min="9201" max="9201" width="5.28515625" style="2" customWidth="1"/>
    <col min="9202" max="9202" width="10.140625" style="2" customWidth="1"/>
    <col min="9203" max="9203" width="0" style="2" hidden="1" customWidth="1"/>
    <col min="9204" max="9204" width="7.85546875" style="2" customWidth="1"/>
    <col min="9205" max="9205" width="11" style="2" customWidth="1"/>
    <col min="9206" max="9206" width="15.42578125" style="2" customWidth="1"/>
    <col min="9207" max="9207" width="4.28515625" style="2" customWidth="1"/>
    <col min="9208" max="9208" width="10.85546875" style="2" customWidth="1"/>
    <col min="9209" max="9209" width="3.28515625" style="2" customWidth="1"/>
    <col min="9210" max="9210" width="3.140625" style="2" customWidth="1"/>
    <col min="9211" max="9211" width="3.28515625" style="2" customWidth="1"/>
    <col min="9212" max="9212" width="3.42578125" style="2" customWidth="1"/>
    <col min="9213" max="9213" width="3.7109375" style="2" customWidth="1"/>
    <col min="9214" max="9214" width="3.28515625" style="2" customWidth="1"/>
    <col min="9215" max="9215" width="9.7109375" style="2" customWidth="1"/>
    <col min="9216" max="9216" width="19.85546875" style="2" customWidth="1"/>
    <col min="9217" max="9217" width="9.7109375" style="2" customWidth="1"/>
    <col min="9218" max="9218" width="6.7109375" style="2" customWidth="1"/>
    <col min="9219" max="9219" width="8.28515625" style="2" customWidth="1"/>
    <col min="9220" max="9220" width="11.140625" style="2" customWidth="1"/>
    <col min="9221" max="9221" width="8.85546875" style="2" customWidth="1"/>
    <col min="9222" max="9222" width="5.5703125" style="2" customWidth="1"/>
    <col min="9223" max="9223" width="36.85546875" style="2" customWidth="1"/>
    <col min="9224" max="9224" width="35.140625" style="2" customWidth="1"/>
    <col min="9225" max="9225" width="13.5703125" style="2" customWidth="1"/>
    <col min="9226" max="9455" width="9.140625" style="2"/>
    <col min="9456" max="9456" width="3.42578125" style="2" customWidth="1"/>
    <col min="9457" max="9457" width="5.28515625" style="2" customWidth="1"/>
    <col min="9458" max="9458" width="10.140625" style="2" customWidth="1"/>
    <col min="9459" max="9459" width="0" style="2" hidden="1" customWidth="1"/>
    <col min="9460" max="9460" width="7.85546875" style="2" customWidth="1"/>
    <col min="9461" max="9461" width="11" style="2" customWidth="1"/>
    <col min="9462" max="9462" width="15.42578125" style="2" customWidth="1"/>
    <col min="9463" max="9463" width="4.28515625" style="2" customWidth="1"/>
    <col min="9464" max="9464" width="10.85546875" style="2" customWidth="1"/>
    <col min="9465" max="9465" width="3.28515625" style="2" customWidth="1"/>
    <col min="9466" max="9466" width="3.140625" style="2" customWidth="1"/>
    <col min="9467" max="9467" width="3.28515625" style="2" customWidth="1"/>
    <col min="9468" max="9468" width="3.42578125" style="2" customWidth="1"/>
    <col min="9469" max="9469" width="3.7109375" style="2" customWidth="1"/>
    <col min="9470" max="9470" width="3.28515625" style="2" customWidth="1"/>
    <col min="9471" max="9471" width="9.7109375" style="2" customWidth="1"/>
    <col min="9472" max="9472" width="19.85546875" style="2" customWidth="1"/>
    <col min="9473" max="9473" width="9.7109375" style="2" customWidth="1"/>
    <col min="9474" max="9474" width="6.7109375" style="2" customWidth="1"/>
    <col min="9475" max="9475" width="8.28515625" style="2" customWidth="1"/>
    <col min="9476" max="9476" width="11.140625" style="2" customWidth="1"/>
    <col min="9477" max="9477" width="8.85546875" style="2" customWidth="1"/>
    <col min="9478" max="9478" width="5.5703125" style="2" customWidth="1"/>
    <col min="9479" max="9479" width="36.85546875" style="2" customWidth="1"/>
    <col min="9480" max="9480" width="35.140625" style="2" customWidth="1"/>
    <col min="9481" max="9481" width="13.5703125" style="2" customWidth="1"/>
    <col min="9482" max="9711" width="9.140625" style="2"/>
    <col min="9712" max="9712" width="3.42578125" style="2" customWidth="1"/>
    <col min="9713" max="9713" width="5.28515625" style="2" customWidth="1"/>
    <col min="9714" max="9714" width="10.140625" style="2" customWidth="1"/>
    <col min="9715" max="9715" width="0" style="2" hidden="1" customWidth="1"/>
    <col min="9716" max="9716" width="7.85546875" style="2" customWidth="1"/>
    <col min="9717" max="9717" width="11" style="2" customWidth="1"/>
    <col min="9718" max="9718" width="15.42578125" style="2" customWidth="1"/>
    <col min="9719" max="9719" width="4.28515625" style="2" customWidth="1"/>
    <col min="9720" max="9720" width="10.85546875" style="2" customWidth="1"/>
    <col min="9721" max="9721" width="3.28515625" style="2" customWidth="1"/>
    <col min="9722" max="9722" width="3.140625" style="2" customWidth="1"/>
    <col min="9723" max="9723" width="3.28515625" style="2" customWidth="1"/>
    <col min="9724" max="9724" width="3.42578125" style="2" customWidth="1"/>
    <col min="9725" max="9725" width="3.7109375" style="2" customWidth="1"/>
    <col min="9726" max="9726" width="3.28515625" style="2" customWidth="1"/>
    <col min="9727" max="9727" width="9.7109375" style="2" customWidth="1"/>
    <col min="9728" max="9728" width="19.85546875" style="2" customWidth="1"/>
    <col min="9729" max="9729" width="9.7109375" style="2" customWidth="1"/>
    <col min="9730" max="9730" width="6.7109375" style="2" customWidth="1"/>
    <col min="9731" max="9731" width="8.28515625" style="2" customWidth="1"/>
    <col min="9732" max="9732" width="11.140625" style="2" customWidth="1"/>
    <col min="9733" max="9733" width="8.85546875" style="2" customWidth="1"/>
    <col min="9734" max="9734" width="5.5703125" style="2" customWidth="1"/>
    <col min="9735" max="9735" width="36.85546875" style="2" customWidth="1"/>
    <col min="9736" max="9736" width="35.140625" style="2" customWidth="1"/>
    <col min="9737" max="9737" width="13.5703125" style="2" customWidth="1"/>
    <col min="9738" max="9967" width="9.140625" style="2"/>
    <col min="9968" max="9968" width="3.42578125" style="2" customWidth="1"/>
    <col min="9969" max="9969" width="5.28515625" style="2" customWidth="1"/>
    <col min="9970" max="9970" width="10.140625" style="2" customWidth="1"/>
    <col min="9971" max="9971" width="0" style="2" hidden="1" customWidth="1"/>
    <col min="9972" max="9972" width="7.85546875" style="2" customWidth="1"/>
    <col min="9973" max="9973" width="11" style="2" customWidth="1"/>
    <col min="9974" max="9974" width="15.42578125" style="2" customWidth="1"/>
    <col min="9975" max="9975" width="4.28515625" style="2" customWidth="1"/>
    <col min="9976" max="9976" width="10.85546875" style="2" customWidth="1"/>
    <col min="9977" max="9977" width="3.28515625" style="2" customWidth="1"/>
    <col min="9978" max="9978" width="3.140625" style="2" customWidth="1"/>
    <col min="9979" max="9979" width="3.28515625" style="2" customWidth="1"/>
    <col min="9980" max="9980" width="3.42578125" style="2" customWidth="1"/>
    <col min="9981" max="9981" width="3.7109375" style="2" customWidth="1"/>
    <col min="9982" max="9982" width="3.28515625" style="2" customWidth="1"/>
    <col min="9983" max="9983" width="9.7109375" style="2" customWidth="1"/>
    <col min="9984" max="9984" width="19.85546875" style="2" customWidth="1"/>
    <col min="9985" max="9985" width="9.7109375" style="2" customWidth="1"/>
    <col min="9986" max="9986" width="6.7109375" style="2" customWidth="1"/>
    <col min="9987" max="9987" width="8.28515625" style="2" customWidth="1"/>
    <col min="9988" max="9988" width="11.140625" style="2" customWidth="1"/>
    <col min="9989" max="9989" width="8.85546875" style="2" customWidth="1"/>
    <col min="9990" max="9990" width="5.5703125" style="2" customWidth="1"/>
    <col min="9991" max="9991" width="36.85546875" style="2" customWidth="1"/>
    <col min="9992" max="9992" width="35.140625" style="2" customWidth="1"/>
    <col min="9993" max="9993" width="13.5703125" style="2" customWidth="1"/>
    <col min="9994" max="10223" width="9.140625" style="2"/>
    <col min="10224" max="10224" width="3.42578125" style="2" customWidth="1"/>
    <col min="10225" max="10225" width="5.28515625" style="2" customWidth="1"/>
    <col min="10226" max="10226" width="10.140625" style="2" customWidth="1"/>
    <col min="10227" max="10227" width="0" style="2" hidden="1" customWidth="1"/>
    <col min="10228" max="10228" width="7.85546875" style="2" customWidth="1"/>
    <col min="10229" max="10229" width="11" style="2" customWidth="1"/>
    <col min="10230" max="10230" width="15.42578125" style="2" customWidth="1"/>
    <col min="10231" max="10231" width="4.28515625" style="2" customWidth="1"/>
    <col min="10232" max="10232" width="10.85546875" style="2" customWidth="1"/>
    <col min="10233" max="10233" width="3.28515625" style="2" customWidth="1"/>
    <col min="10234" max="10234" width="3.140625" style="2" customWidth="1"/>
    <col min="10235" max="10235" width="3.28515625" style="2" customWidth="1"/>
    <col min="10236" max="10236" width="3.42578125" style="2" customWidth="1"/>
    <col min="10237" max="10237" width="3.7109375" style="2" customWidth="1"/>
    <col min="10238" max="10238" width="3.28515625" style="2" customWidth="1"/>
    <col min="10239" max="10239" width="9.7109375" style="2" customWidth="1"/>
    <col min="10240" max="10240" width="19.85546875" style="2" customWidth="1"/>
    <col min="10241" max="10241" width="9.7109375" style="2" customWidth="1"/>
    <col min="10242" max="10242" width="6.7109375" style="2" customWidth="1"/>
    <col min="10243" max="10243" width="8.28515625" style="2" customWidth="1"/>
    <col min="10244" max="10244" width="11.140625" style="2" customWidth="1"/>
    <col min="10245" max="10245" width="8.85546875" style="2" customWidth="1"/>
    <col min="10246" max="10246" width="5.5703125" style="2" customWidth="1"/>
    <col min="10247" max="10247" width="36.85546875" style="2" customWidth="1"/>
    <col min="10248" max="10248" width="35.140625" style="2" customWidth="1"/>
    <col min="10249" max="10249" width="13.5703125" style="2" customWidth="1"/>
    <col min="10250" max="10479" width="9.140625" style="2"/>
    <col min="10480" max="10480" width="3.42578125" style="2" customWidth="1"/>
    <col min="10481" max="10481" width="5.28515625" style="2" customWidth="1"/>
    <col min="10482" max="10482" width="10.140625" style="2" customWidth="1"/>
    <col min="10483" max="10483" width="0" style="2" hidden="1" customWidth="1"/>
    <col min="10484" max="10484" width="7.85546875" style="2" customWidth="1"/>
    <col min="10485" max="10485" width="11" style="2" customWidth="1"/>
    <col min="10486" max="10486" width="15.42578125" style="2" customWidth="1"/>
    <col min="10487" max="10487" width="4.28515625" style="2" customWidth="1"/>
    <col min="10488" max="10488" width="10.85546875" style="2" customWidth="1"/>
    <col min="10489" max="10489" width="3.28515625" style="2" customWidth="1"/>
    <col min="10490" max="10490" width="3.140625" style="2" customWidth="1"/>
    <col min="10491" max="10491" width="3.28515625" style="2" customWidth="1"/>
    <col min="10492" max="10492" width="3.42578125" style="2" customWidth="1"/>
    <col min="10493" max="10493" width="3.7109375" style="2" customWidth="1"/>
    <col min="10494" max="10494" width="3.28515625" style="2" customWidth="1"/>
    <col min="10495" max="10495" width="9.7109375" style="2" customWidth="1"/>
    <col min="10496" max="10496" width="19.85546875" style="2" customWidth="1"/>
    <col min="10497" max="10497" width="9.7109375" style="2" customWidth="1"/>
    <col min="10498" max="10498" width="6.7109375" style="2" customWidth="1"/>
    <col min="10499" max="10499" width="8.28515625" style="2" customWidth="1"/>
    <col min="10500" max="10500" width="11.140625" style="2" customWidth="1"/>
    <col min="10501" max="10501" width="8.85546875" style="2" customWidth="1"/>
    <col min="10502" max="10502" width="5.5703125" style="2" customWidth="1"/>
    <col min="10503" max="10503" width="36.85546875" style="2" customWidth="1"/>
    <col min="10504" max="10504" width="35.140625" style="2" customWidth="1"/>
    <col min="10505" max="10505" width="13.5703125" style="2" customWidth="1"/>
    <col min="10506" max="10735" width="9.140625" style="2"/>
    <col min="10736" max="10736" width="3.42578125" style="2" customWidth="1"/>
    <col min="10737" max="10737" width="5.28515625" style="2" customWidth="1"/>
    <col min="10738" max="10738" width="10.140625" style="2" customWidth="1"/>
    <col min="10739" max="10739" width="0" style="2" hidden="1" customWidth="1"/>
    <col min="10740" max="10740" width="7.85546875" style="2" customWidth="1"/>
    <col min="10741" max="10741" width="11" style="2" customWidth="1"/>
    <col min="10742" max="10742" width="15.42578125" style="2" customWidth="1"/>
    <col min="10743" max="10743" width="4.28515625" style="2" customWidth="1"/>
    <col min="10744" max="10744" width="10.85546875" style="2" customWidth="1"/>
    <col min="10745" max="10745" width="3.28515625" style="2" customWidth="1"/>
    <col min="10746" max="10746" width="3.140625" style="2" customWidth="1"/>
    <col min="10747" max="10747" width="3.28515625" style="2" customWidth="1"/>
    <col min="10748" max="10748" width="3.42578125" style="2" customWidth="1"/>
    <col min="10749" max="10749" width="3.7109375" style="2" customWidth="1"/>
    <col min="10750" max="10750" width="3.28515625" style="2" customWidth="1"/>
    <col min="10751" max="10751" width="9.7109375" style="2" customWidth="1"/>
    <col min="10752" max="10752" width="19.85546875" style="2" customWidth="1"/>
    <col min="10753" max="10753" width="9.7109375" style="2" customWidth="1"/>
    <col min="10754" max="10754" width="6.7109375" style="2" customWidth="1"/>
    <col min="10755" max="10755" width="8.28515625" style="2" customWidth="1"/>
    <col min="10756" max="10756" width="11.140625" style="2" customWidth="1"/>
    <col min="10757" max="10757" width="8.85546875" style="2" customWidth="1"/>
    <col min="10758" max="10758" width="5.5703125" style="2" customWidth="1"/>
    <col min="10759" max="10759" width="36.85546875" style="2" customWidth="1"/>
    <col min="10760" max="10760" width="35.140625" style="2" customWidth="1"/>
    <col min="10761" max="10761" width="13.5703125" style="2" customWidth="1"/>
    <col min="10762" max="10991" width="9.140625" style="2"/>
    <col min="10992" max="10992" width="3.42578125" style="2" customWidth="1"/>
    <col min="10993" max="10993" width="5.28515625" style="2" customWidth="1"/>
    <col min="10994" max="10994" width="10.140625" style="2" customWidth="1"/>
    <col min="10995" max="10995" width="0" style="2" hidden="1" customWidth="1"/>
    <col min="10996" max="10996" width="7.85546875" style="2" customWidth="1"/>
    <col min="10997" max="10997" width="11" style="2" customWidth="1"/>
    <col min="10998" max="10998" width="15.42578125" style="2" customWidth="1"/>
    <col min="10999" max="10999" width="4.28515625" style="2" customWidth="1"/>
    <col min="11000" max="11000" width="10.85546875" style="2" customWidth="1"/>
    <col min="11001" max="11001" width="3.28515625" style="2" customWidth="1"/>
    <col min="11002" max="11002" width="3.140625" style="2" customWidth="1"/>
    <col min="11003" max="11003" width="3.28515625" style="2" customWidth="1"/>
    <col min="11004" max="11004" width="3.42578125" style="2" customWidth="1"/>
    <col min="11005" max="11005" width="3.7109375" style="2" customWidth="1"/>
    <col min="11006" max="11006" width="3.28515625" style="2" customWidth="1"/>
    <col min="11007" max="11007" width="9.7109375" style="2" customWidth="1"/>
    <col min="11008" max="11008" width="19.85546875" style="2" customWidth="1"/>
    <col min="11009" max="11009" width="9.7109375" style="2" customWidth="1"/>
    <col min="11010" max="11010" width="6.7109375" style="2" customWidth="1"/>
    <col min="11011" max="11011" width="8.28515625" style="2" customWidth="1"/>
    <col min="11012" max="11012" width="11.140625" style="2" customWidth="1"/>
    <col min="11013" max="11013" width="8.85546875" style="2" customWidth="1"/>
    <col min="11014" max="11014" width="5.5703125" style="2" customWidth="1"/>
    <col min="11015" max="11015" width="36.85546875" style="2" customWidth="1"/>
    <col min="11016" max="11016" width="35.140625" style="2" customWidth="1"/>
    <col min="11017" max="11017" width="13.5703125" style="2" customWidth="1"/>
    <col min="11018" max="11247" width="9.140625" style="2"/>
    <col min="11248" max="11248" width="3.42578125" style="2" customWidth="1"/>
    <col min="11249" max="11249" width="5.28515625" style="2" customWidth="1"/>
    <col min="11250" max="11250" width="10.140625" style="2" customWidth="1"/>
    <col min="11251" max="11251" width="0" style="2" hidden="1" customWidth="1"/>
    <col min="11252" max="11252" width="7.85546875" style="2" customWidth="1"/>
    <col min="11253" max="11253" width="11" style="2" customWidth="1"/>
    <col min="11254" max="11254" width="15.42578125" style="2" customWidth="1"/>
    <col min="11255" max="11255" width="4.28515625" style="2" customWidth="1"/>
    <col min="11256" max="11256" width="10.85546875" style="2" customWidth="1"/>
    <col min="11257" max="11257" width="3.28515625" style="2" customWidth="1"/>
    <col min="11258" max="11258" width="3.140625" style="2" customWidth="1"/>
    <col min="11259" max="11259" width="3.28515625" style="2" customWidth="1"/>
    <col min="11260" max="11260" width="3.42578125" style="2" customWidth="1"/>
    <col min="11261" max="11261" width="3.7109375" style="2" customWidth="1"/>
    <col min="11262" max="11262" width="3.28515625" style="2" customWidth="1"/>
    <col min="11263" max="11263" width="9.7109375" style="2" customWidth="1"/>
    <col min="11264" max="11264" width="19.85546875" style="2" customWidth="1"/>
    <col min="11265" max="11265" width="9.7109375" style="2" customWidth="1"/>
    <col min="11266" max="11266" width="6.7109375" style="2" customWidth="1"/>
    <col min="11267" max="11267" width="8.28515625" style="2" customWidth="1"/>
    <col min="11268" max="11268" width="11.140625" style="2" customWidth="1"/>
    <col min="11269" max="11269" width="8.85546875" style="2" customWidth="1"/>
    <col min="11270" max="11270" width="5.5703125" style="2" customWidth="1"/>
    <col min="11271" max="11271" width="36.85546875" style="2" customWidth="1"/>
    <col min="11272" max="11272" width="35.140625" style="2" customWidth="1"/>
    <col min="11273" max="11273" width="13.5703125" style="2" customWidth="1"/>
    <col min="11274" max="11503" width="9.140625" style="2"/>
    <col min="11504" max="11504" width="3.42578125" style="2" customWidth="1"/>
    <col min="11505" max="11505" width="5.28515625" style="2" customWidth="1"/>
    <col min="11506" max="11506" width="10.140625" style="2" customWidth="1"/>
    <col min="11507" max="11507" width="0" style="2" hidden="1" customWidth="1"/>
    <col min="11508" max="11508" width="7.85546875" style="2" customWidth="1"/>
    <col min="11509" max="11509" width="11" style="2" customWidth="1"/>
    <col min="11510" max="11510" width="15.42578125" style="2" customWidth="1"/>
    <col min="11511" max="11511" width="4.28515625" style="2" customWidth="1"/>
    <col min="11512" max="11512" width="10.85546875" style="2" customWidth="1"/>
    <col min="11513" max="11513" width="3.28515625" style="2" customWidth="1"/>
    <col min="11514" max="11514" width="3.140625" style="2" customWidth="1"/>
    <col min="11515" max="11515" width="3.28515625" style="2" customWidth="1"/>
    <col min="11516" max="11516" width="3.42578125" style="2" customWidth="1"/>
    <col min="11517" max="11517" width="3.7109375" style="2" customWidth="1"/>
    <col min="11518" max="11518" width="3.28515625" style="2" customWidth="1"/>
    <col min="11519" max="11519" width="9.7109375" style="2" customWidth="1"/>
    <col min="11520" max="11520" width="19.85546875" style="2" customWidth="1"/>
    <col min="11521" max="11521" width="9.7109375" style="2" customWidth="1"/>
    <col min="11522" max="11522" width="6.7109375" style="2" customWidth="1"/>
    <col min="11523" max="11523" width="8.28515625" style="2" customWidth="1"/>
    <col min="11524" max="11524" width="11.140625" style="2" customWidth="1"/>
    <col min="11525" max="11525" width="8.85546875" style="2" customWidth="1"/>
    <col min="11526" max="11526" width="5.5703125" style="2" customWidth="1"/>
    <col min="11527" max="11527" width="36.85546875" style="2" customWidth="1"/>
    <col min="11528" max="11528" width="35.140625" style="2" customWidth="1"/>
    <col min="11529" max="11529" width="13.5703125" style="2" customWidth="1"/>
    <col min="11530" max="11759" width="9.140625" style="2"/>
    <col min="11760" max="11760" width="3.42578125" style="2" customWidth="1"/>
    <col min="11761" max="11761" width="5.28515625" style="2" customWidth="1"/>
    <col min="11762" max="11762" width="10.140625" style="2" customWidth="1"/>
    <col min="11763" max="11763" width="0" style="2" hidden="1" customWidth="1"/>
    <col min="11764" max="11764" width="7.85546875" style="2" customWidth="1"/>
    <col min="11765" max="11765" width="11" style="2" customWidth="1"/>
    <col min="11766" max="11766" width="15.42578125" style="2" customWidth="1"/>
    <col min="11767" max="11767" width="4.28515625" style="2" customWidth="1"/>
    <col min="11768" max="11768" width="10.85546875" style="2" customWidth="1"/>
    <col min="11769" max="11769" width="3.28515625" style="2" customWidth="1"/>
    <col min="11770" max="11770" width="3.140625" style="2" customWidth="1"/>
    <col min="11771" max="11771" width="3.28515625" style="2" customWidth="1"/>
    <col min="11772" max="11772" width="3.42578125" style="2" customWidth="1"/>
    <col min="11773" max="11773" width="3.7109375" style="2" customWidth="1"/>
    <col min="11774" max="11774" width="3.28515625" style="2" customWidth="1"/>
    <col min="11775" max="11775" width="9.7109375" style="2" customWidth="1"/>
    <col min="11776" max="11776" width="19.85546875" style="2" customWidth="1"/>
    <col min="11777" max="11777" width="9.7109375" style="2" customWidth="1"/>
    <col min="11778" max="11778" width="6.7109375" style="2" customWidth="1"/>
    <col min="11779" max="11779" width="8.28515625" style="2" customWidth="1"/>
    <col min="11780" max="11780" width="11.140625" style="2" customWidth="1"/>
    <col min="11781" max="11781" width="8.85546875" style="2" customWidth="1"/>
    <col min="11782" max="11782" width="5.5703125" style="2" customWidth="1"/>
    <col min="11783" max="11783" width="36.85546875" style="2" customWidth="1"/>
    <col min="11784" max="11784" width="35.140625" style="2" customWidth="1"/>
    <col min="11785" max="11785" width="13.5703125" style="2" customWidth="1"/>
    <col min="11786" max="12015" width="9.140625" style="2"/>
    <col min="12016" max="12016" width="3.42578125" style="2" customWidth="1"/>
    <col min="12017" max="12017" width="5.28515625" style="2" customWidth="1"/>
    <col min="12018" max="12018" width="10.140625" style="2" customWidth="1"/>
    <col min="12019" max="12019" width="0" style="2" hidden="1" customWidth="1"/>
    <col min="12020" max="12020" width="7.85546875" style="2" customWidth="1"/>
    <col min="12021" max="12021" width="11" style="2" customWidth="1"/>
    <col min="12022" max="12022" width="15.42578125" style="2" customWidth="1"/>
    <col min="12023" max="12023" width="4.28515625" style="2" customWidth="1"/>
    <col min="12024" max="12024" width="10.85546875" style="2" customWidth="1"/>
    <col min="12025" max="12025" width="3.28515625" style="2" customWidth="1"/>
    <col min="12026" max="12026" width="3.140625" style="2" customWidth="1"/>
    <col min="12027" max="12027" width="3.28515625" style="2" customWidth="1"/>
    <col min="12028" max="12028" width="3.42578125" style="2" customWidth="1"/>
    <col min="12029" max="12029" width="3.7109375" style="2" customWidth="1"/>
    <col min="12030" max="12030" width="3.28515625" style="2" customWidth="1"/>
    <col min="12031" max="12031" width="9.7109375" style="2" customWidth="1"/>
    <col min="12032" max="12032" width="19.85546875" style="2" customWidth="1"/>
    <col min="12033" max="12033" width="9.7109375" style="2" customWidth="1"/>
    <col min="12034" max="12034" width="6.7109375" style="2" customWidth="1"/>
    <col min="12035" max="12035" width="8.28515625" style="2" customWidth="1"/>
    <col min="12036" max="12036" width="11.140625" style="2" customWidth="1"/>
    <col min="12037" max="12037" width="8.85546875" style="2" customWidth="1"/>
    <col min="12038" max="12038" width="5.5703125" style="2" customWidth="1"/>
    <col min="12039" max="12039" width="36.85546875" style="2" customWidth="1"/>
    <col min="12040" max="12040" width="35.140625" style="2" customWidth="1"/>
    <col min="12041" max="12041" width="13.5703125" style="2" customWidth="1"/>
    <col min="12042" max="12271" width="9.140625" style="2"/>
    <col min="12272" max="12272" width="3.42578125" style="2" customWidth="1"/>
    <col min="12273" max="12273" width="5.28515625" style="2" customWidth="1"/>
    <col min="12274" max="12274" width="10.140625" style="2" customWidth="1"/>
    <col min="12275" max="12275" width="0" style="2" hidden="1" customWidth="1"/>
    <col min="12276" max="12276" width="7.85546875" style="2" customWidth="1"/>
    <col min="12277" max="12277" width="11" style="2" customWidth="1"/>
    <col min="12278" max="12278" width="15.42578125" style="2" customWidth="1"/>
    <col min="12279" max="12279" width="4.28515625" style="2" customWidth="1"/>
    <col min="12280" max="12280" width="10.85546875" style="2" customWidth="1"/>
    <col min="12281" max="12281" width="3.28515625" style="2" customWidth="1"/>
    <col min="12282" max="12282" width="3.140625" style="2" customWidth="1"/>
    <col min="12283" max="12283" width="3.28515625" style="2" customWidth="1"/>
    <col min="12284" max="12284" width="3.42578125" style="2" customWidth="1"/>
    <col min="12285" max="12285" width="3.7109375" style="2" customWidth="1"/>
    <col min="12286" max="12286" width="3.28515625" style="2" customWidth="1"/>
    <col min="12287" max="12287" width="9.7109375" style="2" customWidth="1"/>
    <col min="12288" max="12288" width="19.85546875" style="2" customWidth="1"/>
    <col min="12289" max="12289" width="9.7109375" style="2" customWidth="1"/>
    <col min="12290" max="12290" width="6.7109375" style="2" customWidth="1"/>
    <col min="12291" max="12291" width="8.28515625" style="2" customWidth="1"/>
    <col min="12292" max="12292" width="11.140625" style="2" customWidth="1"/>
    <col min="12293" max="12293" width="8.85546875" style="2" customWidth="1"/>
    <col min="12294" max="12294" width="5.5703125" style="2" customWidth="1"/>
    <col min="12295" max="12295" width="36.85546875" style="2" customWidth="1"/>
    <col min="12296" max="12296" width="35.140625" style="2" customWidth="1"/>
    <col min="12297" max="12297" width="13.5703125" style="2" customWidth="1"/>
    <col min="12298" max="12527" width="9.140625" style="2"/>
    <col min="12528" max="12528" width="3.42578125" style="2" customWidth="1"/>
    <col min="12529" max="12529" width="5.28515625" style="2" customWidth="1"/>
    <col min="12530" max="12530" width="10.140625" style="2" customWidth="1"/>
    <col min="12531" max="12531" width="0" style="2" hidden="1" customWidth="1"/>
    <col min="12532" max="12532" width="7.85546875" style="2" customWidth="1"/>
    <col min="12533" max="12533" width="11" style="2" customWidth="1"/>
    <col min="12534" max="12534" width="15.42578125" style="2" customWidth="1"/>
    <col min="12535" max="12535" width="4.28515625" style="2" customWidth="1"/>
    <col min="12536" max="12536" width="10.85546875" style="2" customWidth="1"/>
    <col min="12537" max="12537" width="3.28515625" style="2" customWidth="1"/>
    <col min="12538" max="12538" width="3.140625" style="2" customWidth="1"/>
    <col min="12539" max="12539" width="3.28515625" style="2" customWidth="1"/>
    <col min="12540" max="12540" width="3.42578125" style="2" customWidth="1"/>
    <col min="12541" max="12541" width="3.7109375" style="2" customWidth="1"/>
    <col min="12542" max="12542" width="3.28515625" style="2" customWidth="1"/>
    <col min="12543" max="12543" width="9.7109375" style="2" customWidth="1"/>
    <col min="12544" max="12544" width="19.85546875" style="2" customWidth="1"/>
    <col min="12545" max="12545" width="9.7109375" style="2" customWidth="1"/>
    <col min="12546" max="12546" width="6.7109375" style="2" customWidth="1"/>
    <col min="12547" max="12547" width="8.28515625" style="2" customWidth="1"/>
    <col min="12548" max="12548" width="11.140625" style="2" customWidth="1"/>
    <col min="12549" max="12549" width="8.85546875" style="2" customWidth="1"/>
    <col min="12550" max="12550" width="5.5703125" style="2" customWidth="1"/>
    <col min="12551" max="12551" width="36.85546875" style="2" customWidth="1"/>
    <col min="12552" max="12552" width="35.140625" style="2" customWidth="1"/>
    <col min="12553" max="12553" width="13.5703125" style="2" customWidth="1"/>
    <col min="12554" max="12783" width="9.140625" style="2"/>
    <col min="12784" max="12784" width="3.42578125" style="2" customWidth="1"/>
    <col min="12785" max="12785" width="5.28515625" style="2" customWidth="1"/>
    <col min="12786" max="12786" width="10.140625" style="2" customWidth="1"/>
    <col min="12787" max="12787" width="0" style="2" hidden="1" customWidth="1"/>
    <col min="12788" max="12788" width="7.85546875" style="2" customWidth="1"/>
    <col min="12789" max="12789" width="11" style="2" customWidth="1"/>
    <col min="12790" max="12790" width="15.42578125" style="2" customWidth="1"/>
    <col min="12791" max="12791" width="4.28515625" style="2" customWidth="1"/>
    <col min="12792" max="12792" width="10.85546875" style="2" customWidth="1"/>
    <col min="12793" max="12793" width="3.28515625" style="2" customWidth="1"/>
    <col min="12794" max="12794" width="3.140625" style="2" customWidth="1"/>
    <col min="12795" max="12795" width="3.28515625" style="2" customWidth="1"/>
    <col min="12796" max="12796" width="3.42578125" style="2" customWidth="1"/>
    <col min="12797" max="12797" width="3.7109375" style="2" customWidth="1"/>
    <col min="12798" max="12798" width="3.28515625" style="2" customWidth="1"/>
    <col min="12799" max="12799" width="9.7109375" style="2" customWidth="1"/>
    <col min="12800" max="12800" width="19.85546875" style="2" customWidth="1"/>
    <col min="12801" max="12801" width="9.7109375" style="2" customWidth="1"/>
    <col min="12802" max="12802" width="6.7109375" style="2" customWidth="1"/>
    <col min="12803" max="12803" width="8.28515625" style="2" customWidth="1"/>
    <col min="12804" max="12804" width="11.140625" style="2" customWidth="1"/>
    <col min="12805" max="12805" width="8.85546875" style="2" customWidth="1"/>
    <col min="12806" max="12806" width="5.5703125" style="2" customWidth="1"/>
    <col min="12807" max="12807" width="36.85546875" style="2" customWidth="1"/>
    <col min="12808" max="12808" width="35.140625" style="2" customWidth="1"/>
    <col min="12809" max="12809" width="13.5703125" style="2" customWidth="1"/>
    <col min="12810" max="13039" width="9.140625" style="2"/>
    <col min="13040" max="13040" width="3.42578125" style="2" customWidth="1"/>
    <col min="13041" max="13041" width="5.28515625" style="2" customWidth="1"/>
    <col min="13042" max="13042" width="10.140625" style="2" customWidth="1"/>
    <col min="13043" max="13043" width="0" style="2" hidden="1" customWidth="1"/>
    <col min="13044" max="13044" width="7.85546875" style="2" customWidth="1"/>
    <col min="13045" max="13045" width="11" style="2" customWidth="1"/>
    <col min="13046" max="13046" width="15.42578125" style="2" customWidth="1"/>
    <col min="13047" max="13047" width="4.28515625" style="2" customWidth="1"/>
    <col min="13048" max="13048" width="10.85546875" style="2" customWidth="1"/>
    <col min="13049" max="13049" width="3.28515625" style="2" customWidth="1"/>
    <col min="13050" max="13050" width="3.140625" style="2" customWidth="1"/>
    <col min="13051" max="13051" width="3.28515625" style="2" customWidth="1"/>
    <col min="13052" max="13052" width="3.42578125" style="2" customWidth="1"/>
    <col min="13053" max="13053" width="3.7109375" style="2" customWidth="1"/>
    <col min="13054" max="13054" width="3.28515625" style="2" customWidth="1"/>
    <col min="13055" max="13055" width="9.7109375" style="2" customWidth="1"/>
    <col min="13056" max="13056" width="19.85546875" style="2" customWidth="1"/>
    <col min="13057" max="13057" width="9.7109375" style="2" customWidth="1"/>
    <col min="13058" max="13058" width="6.7109375" style="2" customWidth="1"/>
    <col min="13059" max="13059" width="8.28515625" style="2" customWidth="1"/>
    <col min="13060" max="13060" width="11.140625" style="2" customWidth="1"/>
    <col min="13061" max="13061" width="8.85546875" style="2" customWidth="1"/>
    <col min="13062" max="13062" width="5.5703125" style="2" customWidth="1"/>
    <col min="13063" max="13063" width="36.85546875" style="2" customWidth="1"/>
    <col min="13064" max="13064" width="35.140625" style="2" customWidth="1"/>
    <col min="13065" max="13065" width="13.5703125" style="2" customWidth="1"/>
    <col min="13066" max="13295" width="9.140625" style="2"/>
    <col min="13296" max="13296" width="3.42578125" style="2" customWidth="1"/>
    <col min="13297" max="13297" width="5.28515625" style="2" customWidth="1"/>
    <col min="13298" max="13298" width="10.140625" style="2" customWidth="1"/>
    <col min="13299" max="13299" width="0" style="2" hidden="1" customWidth="1"/>
    <col min="13300" max="13300" width="7.85546875" style="2" customWidth="1"/>
    <col min="13301" max="13301" width="11" style="2" customWidth="1"/>
    <col min="13302" max="13302" width="15.42578125" style="2" customWidth="1"/>
    <col min="13303" max="13303" width="4.28515625" style="2" customWidth="1"/>
    <col min="13304" max="13304" width="10.85546875" style="2" customWidth="1"/>
    <col min="13305" max="13305" width="3.28515625" style="2" customWidth="1"/>
    <col min="13306" max="13306" width="3.140625" style="2" customWidth="1"/>
    <col min="13307" max="13307" width="3.28515625" style="2" customWidth="1"/>
    <col min="13308" max="13308" width="3.42578125" style="2" customWidth="1"/>
    <col min="13309" max="13309" width="3.7109375" style="2" customWidth="1"/>
    <col min="13310" max="13310" width="3.28515625" style="2" customWidth="1"/>
    <col min="13311" max="13311" width="9.7109375" style="2" customWidth="1"/>
    <col min="13312" max="13312" width="19.85546875" style="2" customWidth="1"/>
    <col min="13313" max="13313" width="9.7109375" style="2" customWidth="1"/>
    <col min="13314" max="13314" width="6.7109375" style="2" customWidth="1"/>
    <col min="13315" max="13315" width="8.28515625" style="2" customWidth="1"/>
    <col min="13316" max="13316" width="11.140625" style="2" customWidth="1"/>
    <col min="13317" max="13317" width="8.85546875" style="2" customWidth="1"/>
    <col min="13318" max="13318" width="5.5703125" style="2" customWidth="1"/>
    <col min="13319" max="13319" width="36.85546875" style="2" customWidth="1"/>
    <col min="13320" max="13320" width="35.140625" style="2" customWidth="1"/>
    <col min="13321" max="13321" width="13.5703125" style="2" customWidth="1"/>
    <col min="13322" max="13551" width="9.140625" style="2"/>
    <col min="13552" max="13552" width="3.42578125" style="2" customWidth="1"/>
    <col min="13553" max="13553" width="5.28515625" style="2" customWidth="1"/>
    <col min="13554" max="13554" width="10.140625" style="2" customWidth="1"/>
    <col min="13555" max="13555" width="0" style="2" hidden="1" customWidth="1"/>
    <col min="13556" max="13556" width="7.85546875" style="2" customWidth="1"/>
    <col min="13557" max="13557" width="11" style="2" customWidth="1"/>
    <col min="13558" max="13558" width="15.42578125" style="2" customWidth="1"/>
    <col min="13559" max="13559" width="4.28515625" style="2" customWidth="1"/>
    <col min="13560" max="13560" width="10.85546875" style="2" customWidth="1"/>
    <col min="13561" max="13561" width="3.28515625" style="2" customWidth="1"/>
    <col min="13562" max="13562" width="3.140625" style="2" customWidth="1"/>
    <col min="13563" max="13563" width="3.28515625" style="2" customWidth="1"/>
    <col min="13564" max="13564" width="3.42578125" style="2" customWidth="1"/>
    <col min="13565" max="13565" width="3.7109375" style="2" customWidth="1"/>
    <col min="13566" max="13566" width="3.28515625" style="2" customWidth="1"/>
    <col min="13567" max="13567" width="9.7109375" style="2" customWidth="1"/>
    <col min="13568" max="13568" width="19.85546875" style="2" customWidth="1"/>
    <col min="13569" max="13569" width="9.7109375" style="2" customWidth="1"/>
    <col min="13570" max="13570" width="6.7109375" style="2" customWidth="1"/>
    <col min="13571" max="13571" width="8.28515625" style="2" customWidth="1"/>
    <col min="13572" max="13572" width="11.140625" style="2" customWidth="1"/>
    <col min="13573" max="13573" width="8.85546875" style="2" customWidth="1"/>
    <col min="13574" max="13574" width="5.5703125" style="2" customWidth="1"/>
    <col min="13575" max="13575" width="36.85546875" style="2" customWidth="1"/>
    <col min="13576" max="13576" width="35.140625" style="2" customWidth="1"/>
    <col min="13577" max="13577" width="13.5703125" style="2" customWidth="1"/>
    <col min="13578" max="13807" width="9.140625" style="2"/>
    <col min="13808" max="13808" width="3.42578125" style="2" customWidth="1"/>
    <col min="13809" max="13809" width="5.28515625" style="2" customWidth="1"/>
    <col min="13810" max="13810" width="10.140625" style="2" customWidth="1"/>
    <col min="13811" max="13811" width="0" style="2" hidden="1" customWidth="1"/>
    <col min="13812" max="13812" width="7.85546875" style="2" customWidth="1"/>
    <col min="13813" max="13813" width="11" style="2" customWidth="1"/>
    <col min="13814" max="13814" width="15.42578125" style="2" customWidth="1"/>
    <col min="13815" max="13815" width="4.28515625" style="2" customWidth="1"/>
    <col min="13816" max="13816" width="10.85546875" style="2" customWidth="1"/>
    <col min="13817" max="13817" width="3.28515625" style="2" customWidth="1"/>
    <col min="13818" max="13818" width="3.140625" style="2" customWidth="1"/>
    <col min="13819" max="13819" width="3.28515625" style="2" customWidth="1"/>
    <col min="13820" max="13820" width="3.42578125" style="2" customWidth="1"/>
    <col min="13821" max="13821" width="3.7109375" style="2" customWidth="1"/>
    <col min="13822" max="13822" width="3.28515625" style="2" customWidth="1"/>
    <col min="13823" max="13823" width="9.7109375" style="2" customWidth="1"/>
    <col min="13824" max="13824" width="19.85546875" style="2" customWidth="1"/>
    <col min="13825" max="13825" width="9.7109375" style="2" customWidth="1"/>
    <col min="13826" max="13826" width="6.7109375" style="2" customWidth="1"/>
    <col min="13827" max="13827" width="8.28515625" style="2" customWidth="1"/>
    <col min="13828" max="13828" width="11.140625" style="2" customWidth="1"/>
    <col min="13829" max="13829" width="8.85546875" style="2" customWidth="1"/>
    <col min="13830" max="13830" width="5.5703125" style="2" customWidth="1"/>
    <col min="13831" max="13831" width="36.85546875" style="2" customWidth="1"/>
    <col min="13832" max="13832" width="35.140625" style="2" customWidth="1"/>
    <col min="13833" max="13833" width="13.5703125" style="2" customWidth="1"/>
    <col min="13834" max="14063" width="9.140625" style="2"/>
    <col min="14064" max="14064" width="3.42578125" style="2" customWidth="1"/>
    <col min="14065" max="14065" width="5.28515625" style="2" customWidth="1"/>
    <col min="14066" max="14066" width="10.140625" style="2" customWidth="1"/>
    <col min="14067" max="14067" width="0" style="2" hidden="1" customWidth="1"/>
    <col min="14068" max="14068" width="7.85546875" style="2" customWidth="1"/>
    <col min="14069" max="14069" width="11" style="2" customWidth="1"/>
    <col min="14070" max="14070" width="15.42578125" style="2" customWidth="1"/>
    <col min="14071" max="14071" width="4.28515625" style="2" customWidth="1"/>
    <col min="14072" max="14072" width="10.85546875" style="2" customWidth="1"/>
    <col min="14073" max="14073" width="3.28515625" style="2" customWidth="1"/>
    <col min="14074" max="14074" width="3.140625" style="2" customWidth="1"/>
    <col min="14075" max="14075" width="3.28515625" style="2" customWidth="1"/>
    <col min="14076" max="14076" width="3.42578125" style="2" customWidth="1"/>
    <col min="14077" max="14077" width="3.7109375" style="2" customWidth="1"/>
    <col min="14078" max="14078" width="3.28515625" style="2" customWidth="1"/>
    <col min="14079" max="14079" width="9.7109375" style="2" customWidth="1"/>
    <col min="14080" max="14080" width="19.85546875" style="2" customWidth="1"/>
    <col min="14081" max="14081" width="9.7109375" style="2" customWidth="1"/>
    <col min="14082" max="14082" width="6.7109375" style="2" customWidth="1"/>
    <col min="14083" max="14083" width="8.28515625" style="2" customWidth="1"/>
    <col min="14084" max="14084" width="11.140625" style="2" customWidth="1"/>
    <col min="14085" max="14085" width="8.85546875" style="2" customWidth="1"/>
    <col min="14086" max="14086" width="5.5703125" style="2" customWidth="1"/>
    <col min="14087" max="14087" width="36.85546875" style="2" customWidth="1"/>
    <col min="14088" max="14088" width="35.140625" style="2" customWidth="1"/>
    <col min="14089" max="14089" width="13.5703125" style="2" customWidth="1"/>
    <col min="14090" max="14319" width="9.140625" style="2"/>
    <col min="14320" max="14320" width="3.42578125" style="2" customWidth="1"/>
    <col min="14321" max="14321" width="5.28515625" style="2" customWidth="1"/>
    <col min="14322" max="14322" width="10.140625" style="2" customWidth="1"/>
    <col min="14323" max="14323" width="0" style="2" hidden="1" customWidth="1"/>
    <col min="14324" max="14324" width="7.85546875" style="2" customWidth="1"/>
    <col min="14325" max="14325" width="11" style="2" customWidth="1"/>
    <col min="14326" max="14326" width="15.42578125" style="2" customWidth="1"/>
    <col min="14327" max="14327" width="4.28515625" style="2" customWidth="1"/>
    <col min="14328" max="14328" width="10.85546875" style="2" customWidth="1"/>
    <col min="14329" max="14329" width="3.28515625" style="2" customWidth="1"/>
    <col min="14330" max="14330" width="3.140625" style="2" customWidth="1"/>
    <col min="14331" max="14331" width="3.28515625" style="2" customWidth="1"/>
    <col min="14332" max="14332" width="3.42578125" style="2" customWidth="1"/>
    <col min="14333" max="14333" width="3.7109375" style="2" customWidth="1"/>
    <col min="14334" max="14334" width="3.28515625" style="2" customWidth="1"/>
    <col min="14335" max="14335" width="9.7109375" style="2" customWidth="1"/>
    <col min="14336" max="14336" width="19.85546875" style="2" customWidth="1"/>
    <col min="14337" max="14337" width="9.7109375" style="2" customWidth="1"/>
    <col min="14338" max="14338" width="6.7109375" style="2" customWidth="1"/>
    <col min="14339" max="14339" width="8.28515625" style="2" customWidth="1"/>
    <col min="14340" max="14340" width="11.140625" style="2" customWidth="1"/>
    <col min="14341" max="14341" width="8.85546875" style="2" customWidth="1"/>
    <col min="14342" max="14342" width="5.5703125" style="2" customWidth="1"/>
    <col min="14343" max="14343" width="36.85546875" style="2" customWidth="1"/>
    <col min="14344" max="14344" width="35.140625" style="2" customWidth="1"/>
    <col min="14345" max="14345" width="13.5703125" style="2" customWidth="1"/>
    <col min="14346" max="14575" width="9.140625" style="2"/>
    <col min="14576" max="14576" width="3.42578125" style="2" customWidth="1"/>
    <col min="14577" max="14577" width="5.28515625" style="2" customWidth="1"/>
    <col min="14578" max="14578" width="10.140625" style="2" customWidth="1"/>
    <col min="14579" max="14579" width="0" style="2" hidden="1" customWidth="1"/>
    <col min="14580" max="14580" width="7.85546875" style="2" customWidth="1"/>
    <col min="14581" max="14581" width="11" style="2" customWidth="1"/>
    <col min="14582" max="14582" width="15.42578125" style="2" customWidth="1"/>
    <col min="14583" max="14583" width="4.28515625" style="2" customWidth="1"/>
    <col min="14584" max="14584" width="10.85546875" style="2" customWidth="1"/>
    <col min="14585" max="14585" width="3.28515625" style="2" customWidth="1"/>
    <col min="14586" max="14586" width="3.140625" style="2" customWidth="1"/>
    <col min="14587" max="14587" width="3.28515625" style="2" customWidth="1"/>
    <col min="14588" max="14588" width="3.42578125" style="2" customWidth="1"/>
    <col min="14589" max="14589" width="3.7109375" style="2" customWidth="1"/>
    <col min="14590" max="14590" width="3.28515625" style="2" customWidth="1"/>
    <col min="14591" max="14591" width="9.7109375" style="2" customWidth="1"/>
    <col min="14592" max="14592" width="19.85546875" style="2" customWidth="1"/>
    <col min="14593" max="14593" width="9.7109375" style="2" customWidth="1"/>
    <col min="14594" max="14594" width="6.7109375" style="2" customWidth="1"/>
    <col min="14595" max="14595" width="8.28515625" style="2" customWidth="1"/>
    <col min="14596" max="14596" width="11.140625" style="2" customWidth="1"/>
    <col min="14597" max="14597" width="8.85546875" style="2" customWidth="1"/>
    <col min="14598" max="14598" width="5.5703125" style="2" customWidth="1"/>
    <col min="14599" max="14599" width="36.85546875" style="2" customWidth="1"/>
    <col min="14600" max="14600" width="35.140625" style="2" customWidth="1"/>
    <col min="14601" max="14601" width="13.5703125" style="2" customWidth="1"/>
    <col min="14602" max="14831" width="9.140625" style="2"/>
    <col min="14832" max="14832" width="3.42578125" style="2" customWidth="1"/>
    <col min="14833" max="14833" width="5.28515625" style="2" customWidth="1"/>
    <col min="14834" max="14834" width="10.140625" style="2" customWidth="1"/>
    <col min="14835" max="14835" width="0" style="2" hidden="1" customWidth="1"/>
    <col min="14836" max="14836" width="7.85546875" style="2" customWidth="1"/>
    <col min="14837" max="14837" width="11" style="2" customWidth="1"/>
    <col min="14838" max="14838" width="15.42578125" style="2" customWidth="1"/>
    <col min="14839" max="14839" width="4.28515625" style="2" customWidth="1"/>
    <col min="14840" max="14840" width="10.85546875" style="2" customWidth="1"/>
    <col min="14841" max="14841" width="3.28515625" style="2" customWidth="1"/>
    <col min="14842" max="14842" width="3.140625" style="2" customWidth="1"/>
    <col min="14843" max="14843" width="3.28515625" style="2" customWidth="1"/>
    <col min="14844" max="14844" width="3.42578125" style="2" customWidth="1"/>
    <col min="14845" max="14845" width="3.7109375" style="2" customWidth="1"/>
    <col min="14846" max="14846" width="3.28515625" style="2" customWidth="1"/>
    <col min="14847" max="14847" width="9.7109375" style="2" customWidth="1"/>
    <col min="14848" max="14848" width="19.85546875" style="2" customWidth="1"/>
    <col min="14849" max="14849" width="9.7109375" style="2" customWidth="1"/>
    <col min="14850" max="14850" width="6.7109375" style="2" customWidth="1"/>
    <col min="14851" max="14851" width="8.28515625" style="2" customWidth="1"/>
    <col min="14852" max="14852" width="11.140625" style="2" customWidth="1"/>
    <col min="14853" max="14853" width="8.85546875" style="2" customWidth="1"/>
    <col min="14854" max="14854" width="5.5703125" style="2" customWidth="1"/>
    <col min="14855" max="14855" width="36.85546875" style="2" customWidth="1"/>
    <col min="14856" max="14856" width="35.140625" style="2" customWidth="1"/>
    <col min="14857" max="14857" width="13.5703125" style="2" customWidth="1"/>
    <col min="14858" max="15087" width="9.140625" style="2"/>
    <col min="15088" max="15088" width="3.42578125" style="2" customWidth="1"/>
    <col min="15089" max="15089" width="5.28515625" style="2" customWidth="1"/>
    <col min="15090" max="15090" width="10.140625" style="2" customWidth="1"/>
    <col min="15091" max="15091" width="0" style="2" hidden="1" customWidth="1"/>
    <col min="15092" max="15092" width="7.85546875" style="2" customWidth="1"/>
    <col min="15093" max="15093" width="11" style="2" customWidth="1"/>
    <col min="15094" max="15094" width="15.42578125" style="2" customWidth="1"/>
    <col min="15095" max="15095" width="4.28515625" style="2" customWidth="1"/>
    <col min="15096" max="15096" width="10.85546875" style="2" customWidth="1"/>
    <col min="15097" max="15097" width="3.28515625" style="2" customWidth="1"/>
    <col min="15098" max="15098" width="3.140625" style="2" customWidth="1"/>
    <col min="15099" max="15099" width="3.28515625" style="2" customWidth="1"/>
    <col min="15100" max="15100" width="3.42578125" style="2" customWidth="1"/>
    <col min="15101" max="15101" width="3.7109375" style="2" customWidth="1"/>
    <col min="15102" max="15102" width="3.28515625" style="2" customWidth="1"/>
    <col min="15103" max="15103" width="9.7109375" style="2" customWidth="1"/>
    <col min="15104" max="15104" width="19.85546875" style="2" customWidth="1"/>
    <col min="15105" max="15105" width="9.7109375" style="2" customWidth="1"/>
    <col min="15106" max="15106" width="6.7109375" style="2" customWidth="1"/>
    <col min="15107" max="15107" width="8.28515625" style="2" customWidth="1"/>
    <col min="15108" max="15108" width="11.140625" style="2" customWidth="1"/>
    <col min="15109" max="15109" width="8.85546875" style="2" customWidth="1"/>
    <col min="15110" max="15110" width="5.5703125" style="2" customWidth="1"/>
    <col min="15111" max="15111" width="36.85546875" style="2" customWidth="1"/>
    <col min="15112" max="15112" width="35.140625" style="2" customWidth="1"/>
    <col min="15113" max="15113" width="13.5703125" style="2" customWidth="1"/>
    <col min="15114" max="15343" width="9.140625" style="2"/>
    <col min="15344" max="15344" width="3.42578125" style="2" customWidth="1"/>
    <col min="15345" max="15345" width="5.28515625" style="2" customWidth="1"/>
    <col min="15346" max="15346" width="10.140625" style="2" customWidth="1"/>
    <col min="15347" max="15347" width="0" style="2" hidden="1" customWidth="1"/>
    <col min="15348" max="15348" width="7.85546875" style="2" customWidth="1"/>
    <col min="15349" max="15349" width="11" style="2" customWidth="1"/>
    <col min="15350" max="15350" width="15.42578125" style="2" customWidth="1"/>
    <col min="15351" max="15351" width="4.28515625" style="2" customWidth="1"/>
    <col min="15352" max="15352" width="10.85546875" style="2" customWidth="1"/>
    <col min="15353" max="15353" width="3.28515625" style="2" customWidth="1"/>
    <col min="15354" max="15354" width="3.140625" style="2" customWidth="1"/>
    <col min="15355" max="15355" width="3.28515625" style="2" customWidth="1"/>
    <col min="15356" max="15356" width="3.42578125" style="2" customWidth="1"/>
    <col min="15357" max="15357" width="3.7109375" style="2" customWidth="1"/>
    <col min="15358" max="15358" width="3.28515625" style="2" customWidth="1"/>
    <col min="15359" max="15359" width="9.7109375" style="2" customWidth="1"/>
    <col min="15360" max="15360" width="19.85546875" style="2" customWidth="1"/>
    <col min="15361" max="15361" width="9.7109375" style="2" customWidth="1"/>
    <col min="15362" max="15362" width="6.7109375" style="2" customWidth="1"/>
    <col min="15363" max="15363" width="8.28515625" style="2" customWidth="1"/>
    <col min="15364" max="15364" width="11.140625" style="2" customWidth="1"/>
    <col min="15365" max="15365" width="8.85546875" style="2" customWidth="1"/>
    <col min="15366" max="15366" width="5.5703125" style="2" customWidth="1"/>
    <col min="15367" max="15367" width="36.85546875" style="2" customWidth="1"/>
    <col min="15368" max="15368" width="35.140625" style="2" customWidth="1"/>
    <col min="15369" max="15369" width="13.5703125" style="2" customWidth="1"/>
    <col min="15370" max="15599" width="9.140625" style="2"/>
    <col min="15600" max="15600" width="3.42578125" style="2" customWidth="1"/>
    <col min="15601" max="15601" width="5.28515625" style="2" customWidth="1"/>
    <col min="15602" max="15602" width="10.140625" style="2" customWidth="1"/>
    <col min="15603" max="15603" width="0" style="2" hidden="1" customWidth="1"/>
    <col min="15604" max="15604" width="7.85546875" style="2" customWidth="1"/>
    <col min="15605" max="15605" width="11" style="2" customWidth="1"/>
    <col min="15606" max="15606" width="15.42578125" style="2" customWidth="1"/>
    <col min="15607" max="15607" width="4.28515625" style="2" customWidth="1"/>
    <col min="15608" max="15608" width="10.85546875" style="2" customWidth="1"/>
    <col min="15609" max="15609" width="3.28515625" style="2" customWidth="1"/>
    <col min="15610" max="15610" width="3.140625" style="2" customWidth="1"/>
    <col min="15611" max="15611" width="3.28515625" style="2" customWidth="1"/>
    <col min="15612" max="15612" width="3.42578125" style="2" customWidth="1"/>
    <col min="15613" max="15613" width="3.7109375" style="2" customWidth="1"/>
    <col min="15614" max="15614" width="3.28515625" style="2" customWidth="1"/>
    <col min="15615" max="15615" width="9.7109375" style="2" customWidth="1"/>
    <col min="15616" max="15616" width="19.85546875" style="2" customWidth="1"/>
    <col min="15617" max="15617" width="9.7109375" style="2" customWidth="1"/>
    <col min="15618" max="15618" width="6.7109375" style="2" customWidth="1"/>
    <col min="15619" max="15619" width="8.28515625" style="2" customWidth="1"/>
    <col min="15620" max="15620" width="11.140625" style="2" customWidth="1"/>
    <col min="15621" max="15621" width="8.85546875" style="2" customWidth="1"/>
    <col min="15622" max="15622" width="5.5703125" style="2" customWidth="1"/>
    <col min="15623" max="15623" width="36.85546875" style="2" customWidth="1"/>
    <col min="15624" max="15624" width="35.140625" style="2" customWidth="1"/>
    <col min="15625" max="15625" width="13.5703125" style="2" customWidth="1"/>
    <col min="15626" max="15855" width="9.140625" style="2"/>
    <col min="15856" max="15856" width="3.42578125" style="2" customWidth="1"/>
    <col min="15857" max="15857" width="5.28515625" style="2" customWidth="1"/>
    <col min="15858" max="15858" width="10.140625" style="2" customWidth="1"/>
    <col min="15859" max="15859" width="0" style="2" hidden="1" customWidth="1"/>
    <col min="15860" max="15860" width="7.85546875" style="2" customWidth="1"/>
    <col min="15861" max="15861" width="11" style="2" customWidth="1"/>
    <col min="15862" max="15862" width="15.42578125" style="2" customWidth="1"/>
    <col min="15863" max="15863" width="4.28515625" style="2" customWidth="1"/>
    <col min="15864" max="15864" width="10.85546875" style="2" customWidth="1"/>
    <col min="15865" max="15865" width="3.28515625" style="2" customWidth="1"/>
    <col min="15866" max="15866" width="3.140625" style="2" customWidth="1"/>
    <col min="15867" max="15867" width="3.28515625" style="2" customWidth="1"/>
    <col min="15868" max="15868" width="3.42578125" style="2" customWidth="1"/>
    <col min="15869" max="15869" width="3.7109375" style="2" customWidth="1"/>
    <col min="15870" max="15870" width="3.28515625" style="2" customWidth="1"/>
    <col min="15871" max="15871" width="9.7109375" style="2" customWidth="1"/>
    <col min="15872" max="15872" width="19.85546875" style="2" customWidth="1"/>
    <col min="15873" max="15873" width="9.7109375" style="2" customWidth="1"/>
    <col min="15874" max="15874" width="6.7109375" style="2" customWidth="1"/>
    <col min="15875" max="15875" width="8.28515625" style="2" customWidth="1"/>
    <col min="15876" max="15876" width="11.140625" style="2" customWidth="1"/>
    <col min="15877" max="15877" width="8.85546875" style="2" customWidth="1"/>
    <col min="15878" max="15878" width="5.5703125" style="2" customWidth="1"/>
    <col min="15879" max="15879" width="36.85546875" style="2" customWidth="1"/>
    <col min="15880" max="15880" width="35.140625" style="2" customWidth="1"/>
    <col min="15881" max="15881" width="13.5703125" style="2" customWidth="1"/>
    <col min="15882" max="16111" width="9.140625" style="2"/>
    <col min="16112" max="16112" width="3.42578125" style="2" customWidth="1"/>
    <col min="16113" max="16113" width="5.28515625" style="2" customWidth="1"/>
    <col min="16114" max="16114" width="10.140625" style="2" customWidth="1"/>
    <col min="16115" max="16115" width="0" style="2" hidden="1" customWidth="1"/>
    <col min="16116" max="16116" width="7.85546875" style="2" customWidth="1"/>
    <col min="16117" max="16117" width="11" style="2" customWidth="1"/>
    <col min="16118" max="16118" width="15.42578125" style="2" customWidth="1"/>
    <col min="16119" max="16119" width="4.28515625" style="2" customWidth="1"/>
    <col min="16120" max="16120" width="10.85546875" style="2" customWidth="1"/>
    <col min="16121" max="16121" width="3.28515625" style="2" customWidth="1"/>
    <col min="16122" max="16122" width="3.140625" style="2" customWidth="1"/>
    <col min="16123" max="16123" width="3.28515625" style="2" customWidth="1"/>
    <col min="16124" max="16124" width="3.42578125" style="2" customWidth="1"/>
    <col min="16125" max="16125" width="3.7109375" style="2" customWidth="1"/>
    <col min="16126" max="16126" width="3.28515625" style="2" customWidth="1"/>
    <col min="16127" max="16127" width="9.7109375" style="2" customWidth="1"/>
    <col min="16128" max="16128" width="19.85546875" style="2" customWidth="1"/>
    <col min="16129" max="16129" width="9.7109375" style="2" customWidth="1"/>
    <col min="16130" max="16130" width="6.7109375" style="2" customWidth="1"/>
    <col min="16131" max="16131" width="8.28515625" style="2" customWidth="1"/>
    <col min="16132" max="16132" width="11.140625" style="2" customWidth="1"/>
    <col min="16133" max="16133" width="8.85546875" style="2" customWidth="1"/>
    <col min="16134" max="16134" width="5.5703125" style="2" customWidth="1"/>
    <col min="16135" max="16135" width="36.85546875" style="2" customWidth="1"/>
    <col min="16136" max="16136" width="35.140625" style="2" customWidth="1"/>
    <col min="16137" max="16137" width="13.5703125" style="2" customWidth="1"/>
    <col min="16138" max="16384" width="9.140625" style="2"/>
  </cols>
  <sheetData>
    <row r="1" spans="1:19" x14ac:dyDescent="0.2">
      <c r="A1" s="206" t="s">
        <v>0</v>
      </c>
      <c r="B1" s="206"/>
      <c r="C1" s="206"/>
      <c r="D1" s="206"/>
      <c r="E1" s="206"/>
      <c r="F1" s="206"/>
      <c r="G1" s="206"/>
      <c r="H1" s="206"/>
      <c r="I1" s="206"/>
    </row>
    <row r="2" spans="1:19" x14ac:dyDescent="0.2">
      <c r="A2" s="206" t="s">
        <v>351</v>
      </c>
      <c r="B2" s="206"/>
      <c r="C2" s="206"/>
      <c r="D2" s="206"/>
      <c r="E2" s="206"/>
      <c r="F2" s="206"/>
      <c r="G2" s="206"/>
      <c r="H2" s="206"/>
      <c r="I2" s="206"/>
    </row>
    <row r="3" spans="1:19" x14ac:dyDescent="0.2">
      <c r="A3" s="206" t="s">
        <v>2</v>
      </c>
      <c r="B3" s="206"/>
      <c r="C3" s="206"/>
      <c r="D3" s="206"/>
      <c r="E3" s="206"/>
      <c r="F3" s="206"/>
      <c r="G3" s="206"/>
      <c r="H3" s="206"/>
      <c r="I3" s="206"/>
    </row>
    <row r="4" spans="1:19" x14ac:dyDescent="0.2">
      <c r="A4" s="206"/>
      <c r="B4" s="206"/>
      <c r="C4" s="206"/>
      <c r="D4" s="206"/>
      <c r="E4" s="206"/>
      <c r="F4" s="206"/>
      <c r="G4" s="206"/>
      <c r="H4" s="206"/>
      <c r="I4" s="206"/>
    </row>
    <row r="5" spans="1:19" s="65" customFormat="1" ht="12.75" customHeight="1" x14ac:dyDescent="0.25">
      <c r="A5" s="207" t="s">
        <v>3</v>
      </c>
      <c r="B5" s="207" t="s">
        <v>4</v>
      </c>
      <c r="C5" s="208" t="s">
        <v>5</v>
      </c>
      <c r="D5" s="207" t="s">
        <v>352</v>
      </c>
      <c r="E5" s="207" t="s">
        <v>353</v>
      </c>
      <c r="F5" s="207" t="s">
        <v>354</v>
      </c>
      <c r="G5" s="209" t="s">
        <v>6</v>
      </c>
      <c r="H5" s="209"/>
      <c r="I5" s="209"/>
    </row>
    <row r="6" spans="1:19" s="63" customFormat="1" ht="12.75" customHeight="1" x14ac:dyDescent="0.25">
      <c r="A6" s="207"/>
      <c r="B6" s="207"/>
      <c r="C6" s="208"/>
      <c r="D6" s="207"/>
      <c r="E6" s="207"/>
      <c r="F6" s="207"/>
      <c r="G6" s="207" t="s">
        <v>7</v>
      </c>
      <c r="H6" s="207" t="s">
        <v>8</v>
      </c>
      <c r="I6" s="207" t="s">
        <v>9</v>
      </c>
      <c r="Q6" s="4"/>
      <c r="R6" s="4"/>
      <c r="S6" s="4"/>
    </row>
    <row r="7" spans="1:19" s="63" customFormat="1" x14ac:dyDescent="0.25">
      <c r="A7" s="207"/>
      <c r="B7" s="207"/>
      <c r="C7" s="208"/>
      <c r="D7" s="207"/>
      <c r="E7" s="207"/>
      <c r="F7" s="207"/>
      <c r="G7" s="207"/>
      <c r="H7" s="207"/>
      <c r="I7" s="207"/>
      <c r="Q7" s="4"/>
      <c r="R7" s="4"/>
      <c r="S7" s="4"/>
    </row>
    <row r="8" spans="1:19" s="63" customFormat="1" ht="25.5" x14ac:dyDescent="0.25">
      <c r="A8" s="63">
        <v>1</v>
      </c>
      <c r="B8" s="63" t="s">
        <v>263</v>
      </c>
      <c r="C8" s="64"/>
      <c r="D8" s="63" t="s">
        <v>12</v>
      </c>
      <c r="E8" s="63" t="s">
        <v>10</v>
      </c>
      <c r="F8" s="63">
        <v>1</v>
      </c>
      <c r="G8" s="63" t="s">
        <v>53</v>
      </c>
      <c r="H8" s="63">
        <v>1</v>
      </c>
      <c r="Q8" s="4"/>
      <c r="R8" s="4"/>
      <c r="S8" s="4"/>
    </row>
    <row r="9" spans="1:19" s="63" customFormat="1" x14ac:dyDescent="0.25">
      <c r="C9" s="64"/>
      <c r="D9" s="63" t="s">
        <v>13</v>
      </c>
      <c r="E9" s="63" t="s">
        <v>355</v>
      </c>
      <c r="F9" s="63">
        <v>5</v>
      </c>
      <c r="G9" s="63" t="s">
        <v>16</v>
      </c>
      <c r="H9" s="67" t="s">
        <v>14</v>
      </c>
      <c r="I9" s="67" t="s">
        <v>513</v>
      </c>
      <c r="Q9" s="4"/>
      <c r="R9" s="4"/>
      <c r="S9" s="4"/>
    </row>
    <row r="10" spans="1:19" s="63" customFormat="1" x14ac:dyDescent="0.25">
      <c r="C10" s="64"/>
      <c r="D10" s="63" t="s">
        <v>13</v>
      </c>
      <c r="E10" s="63" t="s">
        <v>356</v>
      </c>
      <c r="F10" s="63">
        <v>9</v>
      </c>
      <c r="G10" s="63" t="s">
        <v>10</v>
      </c>
      <c r="H10" s="63" t="s">
        <v>10</v>
      </c>
      <c r="I10" s="63" t="s">
        <v>10</v>
      </c>
      <c r="Q10" s="4"/>
      <c r="R10" s="4"/>
      <c r="S10" s="4"/>
    </row>
    <row r="11" spans="1:19" s="63" customFormat="1" x14ac:dyDescent="0.25">
      <c r="C11" s="64"/>
      <c r="D11" s="63" t="s">
        <v>16</v>
      </c>
      <c r="F11" s="63">
        <v>1.23</v>
      </c>
      <c r="Q11" s="4"/>
      <c r="R11" s="4"/>
      <c r="S11" s="4"/>
    </row>
    <row r="12" spans="1:19" s="63" customFormat="1" ht="25.5" x14ac:dyDescent="0.25">
      <c r="A12" s="63">
        <v>2</v>
      </c>
      <c r="B12" s="63" t="s">
        <v>264</v>
      </c>
      <c r="C12" s="64"/>
      <c r="D12" s="63" t="s">
        <v>20</v>
      </c>
      <c r="E12" s="63" t="s">
        <v>10</v>
      </c>
      <c r="F12" s="63">
        <v>1</v>
      </c>
      <c r="G12" s="63" t="s">
        <v>20</v>
      </c>
      <c r="H12" s="63">
        <v>1</v>
      </c>
      <c r="I12" s="6">
        <v>40515</v>
      </c>
      <c r="Q12" s="4"/>
      <c r="R12" s="4"/>
      <c r="S12" s="4"/>
    </row>
    <row r="13" spans="1:19" s="63" customFormat="1" x14ac:dyDescent="0.25">
      <c r="C13" s="64"/>
      <c r="D13" s="63" t="s">
        <v>13</v>
      </c>
      <c r="E13" s="63" t="s">
        <v>356</v>
      </c>
      <c r="F13" s="63">
        <v>5</v>
      </c>
      <c r="G13" s="63" t="s">
        <v>16</v>
      </c>
      <c r="H13" s="63" t="s">
        <v>14</v>
      </c>
      <c r="I13" s="95" t="s">
        <v>514</v>
      </c>
      <c r="Q13" s="4"/>
      <c r="R13" s="4"/>
      <c r="S13" s="4"/>
    </row>
    <row r="14" spans="1:19" s="63" customFormat="1" x14ac:dyDescent="0.25">
      <c r="C14" s="64"/>
      <c r="D14" s="63" t="s">
        <v>13</v>
      </c>
      <c r="E14" s="63" t="s">
        <v>357</v>
      </c>
      <c r="F14" s="63">
        <v>1</v>
      </c>
      <c r="G14" s="63" t="s">
        <v>10</v>
      </c>
      <c r="H14" s="63" t="s">
        <v>10</v>
      </c>
      <c r="Q14" s="4"/>
      <c r="R14" s="4"/>
      <c r="S14" s="4"/>
    </row>
    <row r="15" spans="1:19" s="63" customFormat="1" x14ac:dyDescent="0.25">
      <c r="C15" s="64"/>
      <c r="D15" s="63" t="s">
        <v>16</v>
      </c>
      <c r="E15" s="63" t="s">
        <v>355</v>
      </c>
      <c r="F15" s="63">
        <v>8</v>
      </c>
      <c r="Q15" s="4"/>
      <c r="R15" s="4"/>
      <c r="S15" s="4"/>
    </row>
    <row r="16" spans="1:19" s="63" customFormat="1" x14ac:dyDescent="0.25">
      <c r="C16" s="64"/>
      <c r="D16" s="63" t="s">
        <v>16</v>
      </c>
      <c r="F16" s="63">
        <v>2.7</v>
      </c>
      <c r="Q16" s="4"/>
      <c r="R16" s="4"/>
      <c r="S16" s="4"/>
    </row>
    <row r="17" spans="1:19" s="63" customFormat="1" ht="25.5" x14ac:dyDescent="0.25">
      <c r="A17" s="63">
        <v>3</v>
      </c>
      <c r="B17" s="63" t="s">
        <v>265</v>
      </c>
      <c r="C17" s="64"/>
      <c r="D17" s="63" t="s">
        <v>13</v>
      </c>
      <c r="E17" s="63" t="s">
        <v>358</v>
      </c>
      <c r="F17" s="63">
        <v>11</v>
      </c>
      <c r="G17" s="63" t="s">
        <v>16</v>
      </c>
      <c r="H17" s="63" t="s">
        <v>14</v>
      </c>
      <c r="I17" s="63" t="s">
        <v>21</v>
      </c>
      <c r="Q17" s="4"/>
      <c r="R17" s="4"/>
      <c r="S17" s="4"/>
    </row>
    <row r="18" spans="1:19" s="63" customFormat="1" x14ac:dyDescent="0.25">
      <c r="C18" s="64"/>
      <c r="D18" s="63" t="s">
        <v>13</v>
      </c>
      <c r="E18" s="63" t="s">
        <v>359</v>
      </c>
      <c r="F18" s="63">
        <v>6</v>
      </c>
      <c r="Q18" s="4"/>
      <c r="R18" s="4"/>
      <c r="S18" s="4"/>
    </row>
    <row r="19" spans="1:19" s="63" customFormat="1" x14ac:dyDescent="0.25">
      <c r="C19" s="64"/>
      <c r="D19" s="63" t="s">
        <v>13</v>
      </c>
      <c r="F19" s="63">
        <v>1.35</v>
      </c>
      <c r="Q19" s="4"/>
      <c r="R19" s="4"/>
      <c r="S19" s="4"/>
    </row>
    <row r="20" spans="1:19" s="63" customFormat="1" ht="25.5" x14ac:dyDescent="0.25">
      <c r="C20" s="64"/>
      <c r="D20" s="63" t="s">
        <v>20</v>
      </c>
      <c r="F20" s="63">
        <v>0.5</v>
      </c>
      <c r="Q20" s="4"/>
      <c r="R20" s="4"/>
      <c r="S20" s="4"/>
    </row>
    <row r="21" spans="1:19" s="63" customFormat="1" ht="25.5" x14ac:dyDescent="0.25">
      <c r="A21" s="63">
        <v>4</v>
      </c>
      <c r="B21" s="63" t="s">
        <v>266</v>
      </c>
      <c r="C21" s="64"/>
      <c r="D21" s="63" t="s">
        <v>20</v>
      </c>
      <c r="E21" s="63" t="s">
        <v>10</v>
      </c>
      <c r="F21" s="63">
        <v>1</v>
      </c>
      <c r="Q21" s="4"/>
      <c r="R21" s="4"/>
      <c r="S21" s="4"/>
    </row>
    <row r="22" spans="1:19" s="63" customFormat="1" ht="25.5" x14ac:dyDescent="0.25">
      <c r="A22" s="63">
        <v>5</v>
      </c>
      <c r="B22" s="63" t="s">
        <v>267</v>
      </c>
      <c r="C22" s="64"/>
      <c r="D22" s="63" t="s">
        <v>20</v>
      </c>
      <c r="E22" s="63" t="s">
        <v>10</v>
      </c>
      <c r="F22" s="63">
        <v>0.25</v>
      </c>
      <c r="Q22" s="4"/>
      <c r="R22" s="4"/>
      <c r="S22" s="4"/>
    </row>
    <row r="23" spans="1:19" s="63" customFormat="1" x14ac:dyDescent="0.25">
      <c r="C23" s="64"/>
      <c r="D23" s="63" t="s">
        <v>16</v>
      </c>
      <c r="E23" s="63" t="s">
        <v>361</v>
      </c>
      <c r="F23" s="63">
        <v>15</v>
      </c>
      <c r="G23" s="63" t="s">
        <v>16</v>
      </c>
      <c r="H23" s="63" t="s">
        <v>14</v>
      </c>
      <c r="I23" s="6">
        <v>42828</v>
      </c>
      <c r="Q23" s="4"/>
      <c r="R23" s="4"/>
      <c r="S23" s="4"/>
    </row>
    <row r="24" spans="1:19" s="63" customFormat="1" x14ac:dyDescent="0.25">
      <c r="C24" s="64"/>
      <c r="D24" s="63" t="s">
        <v>16</v>
      </c>
      <c r="F24" s="63">
        <v>4.2</v>
      </c>
      <c r="Q24" s="4"/>
      <c r="R24" s="4"/>
      <c r="S24" s="4"/>
    </row>
    <row r="25" spans="1:19" s="63" customFormat="1" x14ac:dyDescent="0.25">
      <c r="C25" s="64"/>
      <c r="D25" s="63" t="s">
        <v>16</v>
      </c>
      <c r="E25" s="63" t="s">
        <v>357</v>
      </c>
      <c r="F25" s="63">
        <v>1</v>
      </c>
      <c r="Q25" s="4"/>
      <c r="R25" s="4"/>
      <c r="S25" s="4"/>
    </row>
    <row r="26" spans="1:19" s="63" customFormat="1" ht="25.5" x14ac:dyDescent="0.25">
      <c r="A26" s="63">
        <v>6</v>
      </c>
      <c r="B26" s="63" t="s">
        <v>268</v>
      </c>
      <c r="C26" s="64"/>
      <c r="D26" s="63" t="s">
        <v>20</v>
      </c>
      <c r="E26" s="63" t="s">
        <v>10</v>
      </c>
      <c r="F26" s="63">
        <v>0.25</v>
      </c>
      <c r="Q26" s="4"/>
      <c r="R26" s="4"/>
      <c r="S26" s="4"/>
    </row>
    <row r="27" spans="1:19" s="63" customFormat="1" ht="25.5" x14ac:dyDescent="0.25">
      <c r="A27" s="63">
        <v>7</v>
      </c>
      <c r="B27" s="63" t="s">
        <v>269</v>
      </c>
      <c r="C27" s="64"/>
      <c r="D27" s="63" t="s">
        <v>13</v>
      </c>
      <c r="E27" s="63" t="s">
        <v>355</v>
      </c>
      <c r="F27" s="63">
        <v>11</v>
      </c>
      <c r="G27" s="63" t="s">
        <v>13</v>
      </c>
      <c r="H27" s="63">
        <v>1</v>
      </c>
      <c r="I27" s="6">
        <v>41670</v>
      </c>
      <c r="Q27" s="4"/>
      <c r="R27" s="4"/>
      <c r="S27" s="4"/>
    </row>
    <row r="28" spans="1:19" s="63" customFormat="1" x14ac:dyDescent="0.25">
      <c r="C28" s="64"/>
      <c r="D28" s="63" t="s">
        <v>16</v>
      </c>
      <c r="E28" s="63" t="s">
        <v>356</v>
      </c>
      <c r="F28" s="63">
        <v>15</v>
      </c>
      <c r="I28" s="6"/>
      <c r="Q28" s="4"/>
      <c r="R28" s="4"/>
      <c r="S28" s="4"/>
    </row>
    <row r="29" spans="1:19" s="63" customFormat="1" x14ac:dyDescent="0.25">
      <c r="C29" s="64"/>
      <c r="D29" s="63" t="s">
        <v>16</v>
      </c>
      <c r="F29" s="63">
        <v>3.25</v>
      </c>
      <c r="I29" s="6"/>
      <c r="Q29" s="4"/>
      <c r="R29" s="4"/>
      <c r="S29" s="4"/>
    </row>
    <row r="30" spans="1:19" s="63" customFormat="1" x14ac:dyDescent="0.25">
      <c r="C30" s="64"/>
      <c r="D30" s="63" t="s">
        <v>16</v>
      </c>
      <c r="E30" s="63" t="s">
        <v>357</v>
      </c>
      <c r="F30" s="63">
        <v>2</v>
      </c>
      <c r="I30" s="6"/>
      <c r="Q30" s="4"/>
      <c r="R30" s="4"/>
      <c r="S30" s="4"/>
    </row>
    <row r="31" spans="1:19" s="63" customFormat="1" ht="38.25" x14ac:dyDescent="0.25">
      <c r="A31" s="63">
        <v>8</v>
      </c>
      <c r="B31" s="63" t="s">
        <v>270</v>
      </c>
      <c r="C31" s="64"/>
      <c r="D31" s="63" t="s">
        <v>16</v>
      </c>
      <c r="E31" s="63" t="s">
        <v>362</v>
      </c>
      <c r="F31" s="63">
        <v>1</v>
      </c>
      <c r="G31" s="63" t="s">
        <v>16</v>
      </c>
      <c r="H31" s="63" t="s">
        <v>22</v>
      </c>
      <c r="I31" s="6">
        <v>41604</v>
      </c>
      <c r="Q31" s="4"/>
      <c r="R31" s="4"/>
      <c r="S31" s="4"/>
    </row>
    <row r="32" spans="1:19" s="63" customFormat="1" ht="25.5" x14ac:dyDescent="0.25">
      <c r="A32" s="63">
        <v>9</v>
      </c>
      <c r="B32" s="63" t="s">
        <v>271</v>
      </c>
      <c r="C32" s="64"/>
      <c r="D32" s="63" t="s">
        <v>16</v>
      </c>
      <c r="E32" s="63" t="s">
        <v>362</v>
      </c>
      <c r="F32" s="63">
        <v>1</v>
      </c>
      <c r="Q32" s="4"/>
      <c r="R32" s="4"/>
      <c r="S32" s="4"/>
    </row>
    <row r="33" spans="1:19" s="63" customFormat="1" ht="25.5" x14ac:dyDescent="0.25">
      <c r="A33" s="63">
        <v>10</v>
      </c>
      <c r="B33" s="63" t="s">
        <v>272</v>
      </c>
      <c r="C33" s="64"/>
      <c r="D33" s="63" t="s">
        <v>363</v>
      </c>
      <c r="E33" s="63" t="s">
        <v>10</v>
      </c>
      <c r="F33" s="63">
        <v>1.5</v>
      </c>
      <c r="G33" s="63" t="s">
        <v>363</v>
      </c>
      <c r="H33" s="63" t="s">
        <v>14</v>
      </c>
      <c r="I33" s="6">
        <v>41995</v>
      </c>
      <c r="Q33" s="4"/>
      <c r="R33" s="4"/>
      <c r="S33" s="4"/>
    </row>
    <row r="34" spans="1:19" s="63" customFormat="1" ht="25.5" x14ac:dyDescent="0.25">
      <c r="A34" s="63">
        <v>11</v>
      </c>
      <c r="B34" s="63" t="s">
        <v>273</v>
      </c>
      <c r="C34" s="64"/>
      <c r="D34" s="63" t="s">
        <v>16</v>
      </c>
      <c r="E34" s="63" t="s">
        <v>364</v>
      </c>
      <c r="Q34" s="4"/>
      <c r="R34" s="4"/>
      <c r="S34" s="4"/>
    </row>
    <row r="35" spans="1:19" s="63" customFormat="1" ht="25.5" x14ac:dyDescent="0.25">
      <c r="A35" s="63">
        <v>12</v>
      </c>
      <c r="B35" s="63" t="s">
        <v>274</v>
      </c>
      <c r="C35" s="64"/>
      <c r="D35" s="63" t="s">
        <v>16</v>
      </c>
      <c r="E35" s="63" t="s">
        <v>362</v>
      </c>
      <c r="F35" s="63">
        <v>1</v>
      </c>
      <c r="Q35" s="4"/>
      <c r="R35" s="4"/>
      <c r="S35" s="4"/>
    </row>
    <row r="36" spans="1:19" s="63" customFormat="1" ht="25.5" x14ac:dyDescent="0.25">
      <c r="A36" s="63">
        <v>13</v>
      </c>
      <c r="B36" s="63" t="s">
        <v>275</v>
      </c>
      <c r="C36" s="64"/>
      <c r="D36" s="63" t="s">
        <v>13</v>
      </c>
      <c r="E36" s="63" t="s">
        <v>362</v>
      </c>
      <c r="F36" s="63">
        <v>1</v>
      </c>
      <c r="G36" s="63" t="s">
        <v>16</v>
      </c>
      <c r="H36" s="63">
        <v>1</v>
      </c>
      <c r="Q36" s="4"/>
      <c r="R36" s="4"/>
      <c r="S36" s="4"/>
    </row>
    <row r="37" spans="1:19" s="63" customFormat="1" ht="25.5" x14ac:dyDescent="0.25">
      <c r="A37" s="63">
        <v>14</v>
      </c>
      <c r="B37" s="63" t="s">
        <v>276</v>
      </c>
      <c r="C37" s="64"/>
      <c r="D37" s="63" t="s">
        <v>13</v>
      </c>
      <c r="E37" s="63" t="s">
        <v>365</v>
      </c>
      <c r="F37" s="63">
        <v>23</v>
      </c>
      <c r="G37" s="63" t="s">
        <v>16</v>
      </c>
      <c r="H37" s="63">
        <v>1</v>
      </c>
      <c r="Q37" s="4"/>
      <c r="R37" s="4"/>
      <c r="S37" s="4"/>
    </row>
    <row r="38" spans="1:19" s="63" customFormat="1" x14ac:dyDescent="0.25">
      <c r="C38" s="64"/>
      <c r="D38" s="63" t="s">
        <v>16</v>
      </c>
      <c r="F38" s="63">
        <v>2</v>
      </c>
      <c r="Q38" s="4"/>
      <c r="R38" s="4"/>
      <c r="S38" s="4"/>
    </row>
    <row r="39" spans="1:19" s="63" customFormat="1" x14ac:dyDescent="0.25">
      <c r="C39" s="64"/>
      <c r="D39" s="63" t="s">
        <v>16</v>
      </c>
      <c r="F39" s="63">
        <v>0.42</v>
      </c>
      <c r="Q39" s="4"/>
      <c r="R39" s="4"/>
      <c r="S39" s="4"/>
    </row>
    <row r="40" spans="1:19" s="63" customFormat="1" ht="39" customHeight="1" x14ac:dyDescent="0.25">
      <c r="A40" s="63">
        <v>15</v>
      </c>
      <c r="B40" s="63" t="s">
        <v>277</v>
      </c>
      <c r="C40" s="64"/>
      <c r="D40" s="63" t="s">
        <v>16</v>
      </c>
      <c r="E40" s="63" t="s">
        <v>362</v>
      </c>
      <c r="F40" s="63">
        <v>1</v>
      </c>
      <c r="G40" s="63" t="s">
        <v>16</v>
      </c>
      <c r="H40" s="63">
        <v>1</v>
      </c>
      <c r="Q40" s="4"/>
      <c r="R40" s="4"/>
      <c r="S40" s="4"/>
    </row>
    <row r="41" spans="1:19" s="63" customFormat="1" ht="25.5" x14ac:dyDescent="0.25">
      <c r="A41" s="63">
        <v>16</v>
      </c>
      <c r="B41" s="63" t="s">
        <v>278</v>
      </c>
      <c r="C41" s="64"/>
      <c r="D41" s="63" t="s">
        <v>16</v>
      </c>
      <c r="E41" s="63" t="s">
        <v>362</v>
      </c>
      <c r="F41" s="63">
        <v>1</v>
      </c>
      <c r="G41" s="63" t="s">
        <v>16</v>
      </c>
      <c r="H41" s="63" t="s">
        <v>75</v>
      </c>
      <c r="Q41" s="4"/>
      <c r="R41" s="4"/>
      <c r="S41" s="4"/>
    </row>
    <row r="42" spans="1:19" s="63" customFormat="1" ht="25.5" x14ac:dyDescent="0.25">
      <c r="A42" s="63">
        <v>17</v>
      </c>
      <c r="B42" s="63" t="s">
        <v>279</v>
      </c>
      <c r="C42" s="64"/>
      <c r="D42" s="63" t="s">
        <v>13</v>
      </c>
      <c r="E42" s="63" t="s">
        <v>366</v>
      </c>
      <c r="F42" s="63">
        <v>20</v>
      </c>
      <c r="G42" s="63" t="s">
        <v>16</v>
      </c>
      <c r="H42" s="63" t="s">
        <v>75</v>
      </c>
      <c r="Q42" s="4"/>
      <c r="R42" s="4"/>
      <c r="S42" s="4"/>
    </row>
    <row r="43" spans="1:19" s="63" customFormat="1" x14ac:dyDescent="0.25">
      <c r="C43" s="64"/>
      <c r="D43" s="63" t="s">
        <v>16</v>
      </c>
      <c r="F43" s="63">
        <v>0.6</v>
      </c>
      <c r="Q43" s="4"/>
      <c r="R43" s="4"/>
      <c r="S43" s="4"/>
    </row>
    <row r="44" spans="1:19" s="63" customFormat="1" ht="25.5" x14ac:dyDescent="0.25">
      <c r="A44" s="63">
        <v>18</v>
      </c>
      <c r="B44" s="63" t="s">
        <v>280</v>
      </c>
      <c r="C44" s="64"/>
      <c r="D44" s="63" t="s">
        <v>24</v>
      </c>
      <c r="F44" s="63">
        <v>1</v>
      </c>
      <c r="Q44" s="4"/>
      <c r="R44" s="4"/>
      <c r="S44" s="4"/>
    </row>
    <row r="45" spans="1:19" s="63" customFormat="1" ht="25.5" x14ac:dyDescent="0.25">
      <c r="A45" s="63">
        <v>19</v>
      </c>
      <c r="B45" s="63" t="s">
        <v>281</v>
      </c>
      <c r="C45" s="64"/>
      <c r="D45" s="63" t="s">
        <v>16</v>
      </c>
      <c r="E45" s="63" t="s">
        <v>356</v>
      </c>
      <c r="F45" s="63">
        <v>13</v>
      </c>
      <c r="G45" s="63" t="s">
        <v>16</v>
      </c>
      <c r="H45" s="63">
        <v>1</v>
      </c>
      <c r="Q45" s="4"/>
      <c r="R45" s="4"/>
      <c r="S45" s="4"/>
    </row>
    <row r="46" spans="1:19" s="63" customFormat="1" x14ac:dyDescent="0.25">
      <c r="C46" s="64"/>
      <c r="D46" s="63" t="s">
        <v>16</v>
      </c>
      <c r="E46" s="63" t="s">
        <v>355</v>
      </c>
      <c r="F46" s="63">
        <v>11</v>
      </c>
      <c r="Q46" s="4"/>
      <c r="R46" s="4"/>
      <c r="S46" s="4"/>
    </row>
    <row r="47" spans="1:19" s="63" customFormat="1" x14ac:dyDescent="0.25">
      <c r="C47" s="64"/>
      <c r="D47" s="63" t="s">
        <v>16</v>
      </c>
      <c r="F47" s="63">
        <v>3</v>
      </c>
      <c r="Q47" s="4"/>
      <c r="R47" s="4"/>
      <c r="S47" s="4"/>
    </row>
    <row r="48" spans="1:19" s="63" customFormat="1" x14ac:dyDescent="0.25">
      <c r="C48" s="64"/>
      <c r="D48" s="63" t="s">
        <v>368</v>
      </c>
      <c r="E48" s="63" t="s">
        <v>357</v>
      </c>
      <c r="F48" s="63">
        <v>2</v>
      </c>
      <c r="Q48" s="4"/>
      <c r="R48" s="4"/>
      <c r="S48" s="4"/>
    </row>
    <row r="49" spans="1:19" s="63" customFormat="1" ht="25.5" x14ac:dyDescent="0.25">
      <c r="A49" s="63">
        <v>20</v>
      </c>
      <c r="B49" s="63" t="s">
        <v>282</v>
      </c>
      <c r="C49" s="64"/>
      <c r="D49" s="63" t="s">
        <v>16</v>
      </c>
      <c r="E49" s="63" t="s">
        <v>369</v>
      </c>
      <c r="F49" s="63">
        <v>25</v>
      </c>
      <c r="G49" s="63" t="s">
        <v>16</v>
      </c>
      <c r="H49" s="63" t="s">
        <v>75</v>
      </c>
      <c r="I49" s="6">
        <v>42082</v>
      </c>
      <c r="Q49" s="4"/>
      <c r="R49" s="4"/>
      <c r="S49" s="4"/>
    </row>
    <row r="50" spans="1:19" s="63" customFormat="1" x14ac:dyDescent="0.25">
      <c r="C50" s="64"/>
      <c r="D50" s="63" t="s">
        <v>16</v>
      </c>
      <c r="F50" s="63">
        <v>0.5</v>
      </c>
      <c r="I50" s="6"/>
      <c r="Q50" s="4"/>
      <c r="R50" s="4"/>
      <c r="S50" s="4"/>
    </row>
    <row r="51" spans="1:19" s="63" customFormat="1" x14ac:dyDescent="0.25">
      <c r="C51" s="64"/>
      <c r="D51" s="63" t="s">
        <v>16</v>
      </c>
      <c r="F51" s="63">
        <v>0.47</v>
      </c>
      <c r="I51" s="6"/>
      <c r="Q51" s="4"/>
      <c r="R51" s="4"/>
      <c r="S51" s="4"/>
    </row>
    <row r="52" spans="1:19" s="63" customFormat="1" ht="25.5" x14ac:dyDescent="0.25">
      <c r="A52" s="63">
        <v>21</v>
      </c>
      <c r="B52" s="63" t="s">
        <v>283</v>
      </c>
      <c r="C52" s="64"/>
      <c r="D52" s="63" t="s">
        <v>16</v>
      </c>
      <c r="E52" s="63" t="s">
        <v>370</v>
      </c>
      <c r="F52" s="63">
        <v>6</v>
      </c>
      <c r="I52" s="6"/>
      <c r="Q52" s="4"/>
      <c r="R52" s="4"/>
      <c r="S52" s="4"/>
    </row>
    <row r="53" spans="1:19" s="63" customFormat="1" x14ac:dyDescent="0.25">
      <c r="C53" s="64"/>
      <c r="D53" s="63" t="s">
        <v>16</v>
      </c>
      <c r="E53" s="63" t="s">
        <v>360</v>
      </c>
      <c r="F53" s="63">
        <v>4</v>
      </c>
      <c r="I53" s="6"/>
      <c r="Q53" s="4"/>
      <c r="R53" s="4"/>
      <c r="S53" s="4"/>
    </row>
    <row r="54" spans="1:19" s="63" customFormat="1" x14ac:dyDescent="0.25">
      <c r="A54" s="63">
        <v>22</v>
      </c>
      <c r="B54" s="63" t="s">
        <v>284</v>
      </c>
      <c r="C54" s="64"/>
      <c r="D54" s="63" t="s">
        <v>16</v>
      </c>
      <c r="E54" s="63" t="s">
        <v>356</v>
      </c>
      <c r="F54" s="63">
        <v>13</v>
      </c>
      <c r="G54" s="63" t="s">
        <v>16</v>
      </c>
      <c r="H54" s="63">
        <v>1</v>
      </c>
      <c r="I54" s="6"/>
      <c r="Q54" s="4"/>
      <c r="R54" s="4"/>
      <c r="S54" s="4"/>
    </row>
    <row r="55" spans="1:19" s="63" customFormat="1" x14ac:dyDescent="0.25">
      <c r="C55" s="64"/>
      <c r="D55" s="63" t="s">
        <v>16</v>
      </c>
      <c r="E55" s="63" t="s">
        <v>355</v>
      </c>
      <c r="F55" s="63">
        <v>11</v>
      </c>
      <c r="I55" s="6"/>
      <c r="Q55" s="4"/>
      <c r="R55" s="4"/>
      <c r="S55" s="4"/>
    </row>
    <row r="56" spans="1:19" s="63" customFormat="1" x14ac:dyDescent="0.25">
      <c r="C56" s="64"/>
      <c r="D56" s="63" t="s">
        <v>16</v>
      </c>
      <c r="F56" s="63">
        <v>2.7</v>
      </c>
      <c r="I56" s="6"/>
      <c r="Q56" s="4"/>
      <c r="R56" s="4"/>
      <c r="S56" s="4"/>
    </row>
    <row r="57" spans="1:19" s="63" customFormat="1" x14ac:dyDescent="0.25">
      <c r="C57" s="64"/>
      <c r="D57" s="63" t="s">
        <v>16</v>
      </c>
      <c r="E57" s="63" t="s">
        <v>357</v>
      </c>
      <c r="F57" s="63">
        <v>2</v>
      </c>
      <c r="I57" s="6"/>
      <c r="Q57" s="4"/>
      <c r="R57" s="4"/>
      <c r="S57" s="4"/>
    </row>
    <row r="58" spans="1:19" s="63" customFormat="1" ht="25.5" x14ac:dyDescent="0.25">
      <c r="A58" s="63">
        <v>23</v>
      </c>
      <c r="B58" s="63" t="s">
        <v>285</v>
      </c>
      <c r="C58" s="64"/>
      <c r="D58" s="63" t="s">
        <v>13</v>
      </c>
      <c r="E58" s="63" t="s">
        <v>371</v>
      </c>
      <c r="F58" s="63">
        <v>23</v>
      </c>
      <c r="G58" s="63" t="s">
        <v>13</v>
      </c>
      <c r="H58" s="63" t="s">
        <v>14</v>
      </c>
      <c r="I58" s="6">
        <v>42123</v>
      </c>
      <c r="Q58" s="4"/>
      <c r="R58" s="4"/>
      <c r="S58" s="4"/>
    </row>
    <row r="59" spans="1:19" s="63" customFormat="1" x14ac:dyDescent="0.25">
      <c r="C59" s="64"/>
      <c r="D59" s="63" t="s">
        <v>16</v>
      </c>
      <c r="F59" s="63">
        <v>1.6</v>
      </c>
      <c r="I59" s="6"/>
      <c r="Q59" s="4"/>
      <c r="R59" s="4"/>
      <c r="S59" s="4"/>
    </row>
    <row r="60" spans="1:19" s="63" customFormat="1" x14ac:dyDescent="0.25">
      <c r="C60" s="64"/>
      <c r="D60" s="63" t="s">
        <v>16</v>
      </c>
      <c r="E60" s="63" t="s">
        <v>357</v>
      </c>
      <c r="F60" s="63">
        <v>2</v>
      </c>
      <c r="I60" s="6"/>
      <c r="Q60" s="4"/>
      <c r="R60" s="4"/>
      <c r="S60" s="4"/>
    </row>
    <row r="61" spans="1:19" s="63" customFormat="1" ht="25.5" x14ac:dyDescent="0.25">
      <c r="A61" s="63">
        <v>24</v>
      </c>
      <c r="B61" s="63" t="s">
        <v>286</v>
      </c>
      <c r="C61" s="64"/>
      <c r="D61" s="63" t="s">
        <v>16</v>
      </c>
      <c r="E61" s="63" t="s">
        <v>365</v>
      </c>
      <c r="F61" s="63">
        <v>12</v>
      </c>
      <c r="G61" s="63" t="s">
        <v>16</v>
      </c>
      <c r="H61" s="63" t="s">
        <v>75</v>
      </c>
      <c r="I61" s="6"/>
      <c r="Q61" s="4"/>
      <c r="R61" s="4"/>
      <c r="S61" s="4"/>
    </row>
    <row r="62" spans="1:19" s="63" customFormat="1" x14ac:dyDescent="0.25">
      <c r="C62" s="64"/>
      <c r="D62" s="63" t="s">
        <v>16</v>
      </c>
      <c r="E62" s="63" t="s">
        <v>361</v>
      </c>
      <c r="F62" s="63">
        <v>5</v>
      </c>
      <c r="I62" s="6"/>
      <c r="Q62" s="4"/>
      <c r="R62" s="4"/>
      <c r="S62" s="4"/>
    </row>
    <row r="63" spans="1:19" s="63" customFormat="1" x14ac:dyDescent="0.25">
      <c r="C63" s="64"/>
      <c r="D63" s="63" t="s">
        <v>16</v>
      </c>
      <c r="F63" s="63">
        <v>1.5</v>
      </c>
      <c r="I63" s="6"/>
      <c r="Q63" s="4"/>
      <c r="R63" s="4"/>
      <c r="S63" s="4"/>
    </row>
    <row r="64" spans="1:19" s="63" customFormat="1" ht="25.5" x14ac:dyDescent="0.25">
      <c r="A64" s="63">
        <v>25</v>
      </c>
      <c r="B64" s="63" t="s">
        <v>287</v>
      </c>
      <c r="C64" s="64"/>
      <c r="D64" s="63" t="s">
        <v>16</v>
      </c>
      <c r="E64" s="63" t="s">
        <v>364</v>
      </c>
      <c r="G64" s="63" t="s">
        <v>16</v>
      </c>
      <c r="H64" s="63" t="s">
        <v>75</v>
      </c>
      <c r="I64" s="6">
        <v>42082</v>
      </c>
      <c r="Q64" s="4"/>
      <c r="R64" s="4"/>
      <c r="S64" s="4"/>
    </row>
    <row r="65" spans="1:19" s="63" customFormat="1" ht="25.5" x14ac:dyDescent="0.25">
      <c r="A65" s="63">
        <v>26</v>
      </c>
      <c r="B65" s="63" t="s">
        <v>288</v>
      </c>
      <c r="C65" s="64"/>
      <c r="D65" s="63" t="s">
        <v>13</v>
      </c>
      <c r="E65" s="63" t="s">
        <v>361</v>
      </c>
      <c r="F65" s="63">
        <v>24</v>
      </c>
      <c r="G65" s="63" t="s">
        <v>13</v>
      </c>
      <c r="H65" s="63">
        <v>1</v>
      </c>
      <c r="I65" s="6">
        <v>41971</v>
      </c>
      <c r="Q65" s="4"/>
      <c r="R65" s="4"/>
      <c r="S65" s="4"/>
    </row>
    <row r="66" spans="1:19" s="63" customFormat="1" x14ac:dyDescent="0.25">
      <c r="C66" s="64"/>
      <c r="D66" s="63" t="s">
        <v>16</v>
      </c>
      <c r="E66" s="63" t="s">
        <v>357</v>
      </c>
      <c r="F66" s="63">
        <v>1.5</v>
      </c>
      <c r="I66" s="6"/>
      <c r="Q66" s="4"/>
      <c r="R66" s="4"/>
      <c r="S66" s="4"/>
    </row>
    <row r="67" spans="1:19" s="63" customFormat="1" ht="25.5" x14ac:dyDescent="0.25">
      <c r="A67" s="63">
        <v>27</v>
      </c>
      <c r="B67" s="63" t="s">
        <v>289</v>
      </c>
      <c r="C67" s="64"/>
      <c r="D67" s="63" t="s">
        <v>16</v>
      </c>
      <c r="E67" s="63" t="s">
        <v>372</v>
      </c>
      <c r="F67" s="63">
        <v>27</v>
      </c>
      <c r="I67" s="6"/>
      <c r="Q67" s="4"/>
      <c r="R67" s="4"/>
      <c r="S67" s="4"/>
    </row>
    <row r="68" spans="1:19" s="63" customFormat="1" x14ac:dyDescent="0.25">
      <c r="C68" s="64"/>
      <c r="D68" s="63" t="s">
        <v>16</v>
      </c>
      <c r="F68" s="63">
        <v>0.45</v>
      </c>
      <c r="I68" s="6"/>
      <c r="Q68" s="4"/>
      <c r="R68" s="4"/>
      <c r="S68" s="4"/>
    </row>
    <row r="69" spans="1:19" s="63" customFormat="1" ht="25.5" x14ac:dyDescent="0.25">
      <c r="A69" s="63">
        <v>28</v>
      </c>
      <c r="B69" s="63" t="s">
        <v>290</v>
      </c>
      <c r="C69" s="64"/>
      <c r="D69" s="63" t="s">
        <v>13</v>
      </c>
      <c r="E69" s="63" t="s">
        <v>370</v>
      </c>
      <c r="F69" s="63">
        <v>23</v>
      </c>
      <c r="G69" s="63" t="s">
        <v>16</v>
      </c>
      <c r="H69" s="63">
        <v>1</v>
      </c>
      <c r="Q69" s="4"/>
      <c r="R69" s="4"/>
      <c r="S69" s="4"/>
    </row>
    <row r="70" spans="1:19" s="63" customFormat="1" x14ac:dyDescent="0.25">
      <c r="C70" s="64"/>
      <c r="D70" s="63" t="s">
        <v>16</v>
      </c>
      <c r="F70" s="63">
        <v>1.5</v>
      </c>
      <c r="Q70" s="4"/>
      <c r="R70" s="4"/>
      <c r="S70" s="4"/>
    </row>
    <row r="71" spans="1:19" s="63" customFormat="1" x14ac:dyDescent="0.25">
      <c r="C71" s="64"/>
      <c r="D71" s="63" t="s">
        <v>16</v>
      </c>
      <c r="E71" s="63" t="s">
        <v>357</v>
      </c>
      <c r="F71" s="63">
        <v>1</v>
      </c>
      <c r="Q71" s="4"/>
      <c r="R71" s="4"/>
      <c r="S71" s="4"/>
    </row>
    <row r="72" spans="1:19" s="63" customFormat="1" x14ac:dyDescent="0.25">
      <c r="C72" s="64"/>
      <c r="D72" s="63" t="s">
        <v>16</v>
      </c>
      <c r="F72" s="63">
        <v>0.25</v>
      </c>
      <c r="Q72" s="4"/>
      <c r="R72" s="4"/>
      <c r="S72" s="4"/>
    </row>
    <row r="73" spans="1:19" s="63" customFormat="1" ht="25.5" x14ac:dyDescent="0.25">
      <c r="A73" s="63">
        <v>29</v>
      </c>
      <c r="B73" s="63" t="s">
        <v>291</v>
      </c>
      <c r="C73" s="64"/>
      <c r="D73" s="63" t="s">
        <v>24</v>
      </c>
      <c r="E73" s="63" t="s">
        <v>10</v>
      </c>
      <c r="F73" s="63">
        <v>1</v>
      </c>
      <c r="G73" s="63" t="s">
        <v>24</v>
      </c>
      <c r="H73" s="63" t="s">
        <v>75</v>
      </c>
      <c r="I73" s="6"/>
      <c r="Q73" s="4"/>
      <c r="R73" s="4"/>
      <c r="S73" s="4"/>
    </row>
    <row r="74" spans="1:19" s="63" customFormat="1" ht="25.5" x14ac:dyDescent="0.25">
      <c r="A74" s="63">
        <v>30</v>
      </c>
      <c r="B74" s="63" t="s">
        <v>292</v>
      </c>
      <c r="C74" s="64"/>
      <c r="D74" s="63" t="s">
        <v>13</v>
      </c>
      <c r="E74" s="63" t="s">
        <v>360</v>
      </c>
      <c r="F74" s="63">
        <v>22</v>
      </c>
      <c r="G74" s="63" t="s">
        <v>13</v>
      </c>
      <c r="H74" s="63" t="s">
        <v>14</v>
      </c>
      <c r="I74" s="6">
        <v>42061</v>
      </c>
      <c r="Q74" s="4"/>
      <c r="R74" s="4"/>
      <c r="S74" s="4"/>
    </row>
    <row r="75" spans="1:19" s="63" customFormat="1" x14ac:dyDescent="0.25">
      <c r="C75" s="64"/>
      <c r="D75" s="63" t="s">
        <v>16</v>
      </c>
      <c r="F75" s="63">
        <v>1.5</v>
      </c>
      <c r="I75" s="6"/>
      <c r="Q75" s="4"/>
      <c r="R75" s="4"/>
      <c r="S75" s="4"/>
    </row>
    <row r="76" spans="1:19" s="63" customFormat="1" x14ac:dyDescent="0.25">
      <c r="C76" s="64"/>
      <c r="D76" s="63" t="s">
        <v>16</v>
      </c>
      <c r="E76" s="63" t="s">
        <v>357</v>
      </c>
      <c r="F76" s="63">
        <v>1</v>
      </c>
      <c r="I76" s="6"/>
      <c r="Q76" s="4"/>
      <c r="R76" s="4"/>
      <c r="S76" s="4"/>
    </row>
    <row r="77" spans="1:19" s="63" customFormat="1" ht="25.5" x14ac:dyDescent="0.25">
      <c r="A77" s="63">
        <v>31</v>
      </c>
      <c r="B77" s="63" t="s">
        <v>293</v>
      </c>
      <c r="C77" s="64"/>
      <c r="D77" s="63" t="s">
        <v>13</v>
      </c>
      <c r="E77" s="63" t="s">
        <v>372</v>
      </c>
      <c r="F77" s="63">
        <v>26</v>
      </c>
      <c r="G77" s="63" t="s">
        <v>13</v>
      </c>
      <c r="H77" s="63">
        <v>1</v>
      </c>
      <c r="I77" s="6">
        <v>42093</v>
      </c>
      <c r="Q77" s="4"/>
      <c r="R77" s="4"/>
      <c r="S77" s="4"/>
    </row>
    <row r="78" spans="1:19" s="63" customFormat="1" x14ac:dyDescent="0.25">
      <c r="C78" s="64"/>
      <c r="D78" s="63" t="s">
        <v>16</v>
      </c>
      <c r="F78" s="63">
        <v>0.2</v>
      </c>
      <c r="I78" s="6"/>
      <c r="Q78" s="4"/>
      <c r="R78" s="4"/>
      <c r="S78" s="4"/>
    </row>
    <row r="79" spans="1:19" s="63" customFormat="1" ht="25.5" x14ac:dyDescent="0.25">
      <c r="A79" s="63">
        <v>32</v>
      </c>
      <c r="B79" s="63" t="s">
        <v>294</v>
      </c>
      <c r="C79" s="64"/>
      <c r="D79" s="63" t="s">
        <v>25</v>
      </c>
      <c r="E79" s="63" t="s">
        <v>10</v>
      </c>
      <c r="F79" s="63">
        <v>1</v>
      </c>
      <c r="G79" s="63" t="s">
        <v>25</v>
      </c>
      <c r="H79" s="63" t="s">
        <v>75</v>
      </c>
      <c r="Q79" s="4"/>
      <c r="R79" s="4"/>
      <c r="S79" s="4"/>
    </row>
    <row r="80" spans="1:19" s="63" customFormat="1" ht="25.5" x14ac:dyDescent="0.25">
      <c r="A80" s="63">
        <v>33</v>
      </c>
      <c r="B80" s="63" t="s">
        <v>295</v>
      </c>
      <c r="C80" s="64"/>
      <c r="D80" s="63" t="s">
        <v>16</v>
      </c>
      <c r="E80" s="63" t="s">
        <v>366</v>
      </c>
      <c r="F80" s="63">
        <v>26</v>
      </c>
      <c r="G80" s="63" t="s">
        <v>16</v>
      </c>
      <c r="H80" s="63" t="s">
        <v>75</v>
      </c>
      <c r="I80" s="6"/>
      <c r="Q80" s="4"/>
      <c r="R80" s="4"/>
      <c r="S80" s="4"/>
    </row>
    <row r="81" spans="1:19" s="63" customFormat="1" x14ac:dyDescent="0.25">
      <c r="C81" s="64"/>
      <c r="D81" s="63" t="s">
        <v>16</v>
      </c>
      <c r="F81" s="63">
        <v>0.15</v>
      </c>
      <c r="I81" s="6"/>
      <c r="Q81" s="4"/>
      <c r="R81" s="4"/>
      <c r="S81" s="4"/>
    </row>
    <row r="82" spans="1:19" s="63" customFormat="1" ht="25.5" x14ac:dyDescent="0.25">
      <c r="A82" s="63">
        <v>34</v>
      </c>
      <c r="B82" s="63" t="s">
        <v>296</v>
      </c>
      <c r="C82" s="64"/>
      <c r="D82" s="63" t="s">
        <v>16</v>
      </c>
      <c r="E82" s="63" t="s">
        <v>367</v>
      </c>
      <c r="F82" s="63">
        <v>2</v>
      </c>
      <c r="G82" s="63" t="s">
        <v>16</v>
      </c>
      <c r="H82" s="63">
        <v>1</v>
      </c>
      <c r="I82" s="6"/>
      <c r="Q82" s="4"/>
      <c r="R82" s="4"/>
      <c r="S82" s="4"/>
    </row>
    <row r="83" spans="1:19" s="63" customFormat="1" ht="25.5" x14ac:dyDescent="0.25">
      <c r="C83" s="64"/>
      <c r="D83" s="63" t="s">
        <v>16</v>
      </c>
      <c r="E83" s="63" t="s">
        <v>373</v>
      </c>
      <c r="F83" s="63">
        <v>1</v>
      </c>
      <c r="I83" s="6"/>
      <c r="Q83" s="4"/>
      <c r="R83" s="4"/>
      <c r="S83" s="4"/>
    </row>
    <row r="84" spans="1:19" s="63" customFormat="1" x14ac:dyDescent="0.25">
      <c r="C84" s="64"/>
      <c r="D84" s="63" t="s">
        <v>16</v>
      </c>
      <c r="E84" s="63" t="s">
        <v>374</v>
      </c>
      <c r="F84" s="63">
        <v>5</v>
      </c>
      <c r="I84" s="6"/>
      <c r="Q84" s="4"/>
      <c r="R84" s="4"/>
      <c r="S84" s="4"/>
    </row>
    <row r="85" spans="1:19" s="63" customFormat="1" ht="25.5" x14ac:dyDescent="0.25">
      <c r="A85" s="63">
        <v>35</v>
      </c>
      <c r="B85" s="63" t="s">
        <v>297</v>
      </c>
      <c r="C85" s="64"/>
      <c r="D85" s="63" t="s">
        <v>16</v>
      </c>
      <c r="E85" s="63" t="s">
        <v>356</v>
      </c>
      <c r="Q85" s="4"/>
      <c r="R85" s="4"/>
      <c r="S85" s="4"/>
    </row>
    <row r="86" spans="1:19" s="63" customFormat="1" x14ac:dyDescent="0.25">
      <c r="C86" s="64"/>
      <c r="I86" s="6"/>
      <c r="Q86" s="4"/>
      <c r="R86" s="4"/>
      <c r="S86" s="4"/>
    </row>
    <row r="87" spans="1:19" s="63" customFormat="1" ht="25.5" x14ac:dyDescent="0.25">
      <c r="A87" s="63">
        <v>36</v>
      </c>
      <c r="B87" s="63" t="s">
        <v>298</v>
      </c>
      <c r="C87" s="64"/>
      <c r="D87" s="63" t="s">
        <v>346</v>
      </c>
      <c r="E87" s="63" t="s">
        <v>10</v>
      </c>
      <c r="F87" s="63" t="s">
        <v>375</v>
      </c>
      <c r="G87" s="63" t="s">
        <v>346</v>
      </c>
      <c r="H87" s="63">
        <v>1</v>
      </c>
      <c r="I87" s="63" t="s">
        <v>116</v>
      </c>
      <c r="Q87" s="4"/>
      <c r="R87" s="4"/>
      <c r="S87" s="4"/>
    </row>
    <row r="88" spans="1:19" s="63" customFormat="1" ht="38.25" x14ac:dyDescent="0.25">
      <c r="C88" s="64"/>
      <c r="D88" s="63" t="s">
        <v>13</v>
      </c>
      <c r="E88" s="63" t="s">
        <v>367</v>
      </c>
      <c r="F88" s="63">
        <v>10</v>
      </c>
      <c r="G88" s="63" t="s">
        <v>16</v>
      </c>
      <c r="H88" s="63" t="s">
        <v>22</v>
      </c>
      <c r="I88" s="63" t="s">
        <v>34</v>
      </c>
      <c r="Q88" s="4"/>
      <c r="R88" s="4"/>
      <c r="S88" s="4"/>
    </row>
    <row r="89" spans="1:19" s="63" customFormat="1" ht="25.5" x14ac:dyDescent="0.25">
      <c r="C89" s="64"/>
      <c r="D89" s="63" t="s">
        <v>13</v>
      </c>
      <c r="E89" s="63" t="s">
        <v>373</v>
      </c>
      <c r="F89" s="63">
        <v>9</v>
      </c>
      <c r="Q89" s="4"/>
      <c r="R89" s="4"/>
      <c r="S89" s="4"/>
    </row>
    <row r="90" spans="1:19" s="63" customFormat="1" ht="25.5" x14ac:dyDescent="0.25">
      <c r="C90" s="64"/>
      <c r="D90" s="63" t="s">
        <v>13</v>
      </c>
      <c r="E90" s="63" t="s">
        <v>376</v>
      </c>
      <c r="F90" s="63">
        <v>2</v>
      </c>
      <c r="Q90" s="4"/>
      <c r="R90" s="4"/>
      <c r="S90" s="4"/>
    </row>
    <row r="91" spans="1:19" s="63" customFormat="1" x14ac:dyDescent="0.25">
      <c r="C91" s="64"/>
      <c r="D91" s="63" t="s">
        <v>13</v>
      </c>
      <c r="E91" s="63" t="s">
        <v>377</v>
      </c>
      <c r="F91" s="63">
        <v>2</v>
      </c>
      <c r="Q91" s="4"/>
      <c r="R91" s="4"/>
      <c r="S91" s="4"/>
    </row>
    <row r="92" spans="1:19" s="63" customFormat="1" x14ac:dyDescent="0.25">
      <c r="C92" s="64"/>
      <c r="D92" s="63" t="s">
        <v>13</v>
      </c>
      <c r="E92" s="63" t="s">
        <v>378</v>
      </c>
      <c r="F92" s="63">
        <v>0.5</v>
      </c>
      <c r="Q92" s="4"/>
      <c r="R92" s="4"/>
      <c r="S92" s="4"/>
    </row>
    <row r="93" spans="1:19" s="63" customFormat="1" x14ac:dyDescent="0.25">
      <c r="C93" s="64"/>
      <c r="D93" s="63" t="s">
        <v>13</v>
      </c>
      <c r="F93" s="63">
        <v>1.23</v>
      </c>
      <c r="Q93" s="4"/>
      <c r="R93" s="4"/>
      <c r="S93" s="4"/>
    </row>
    <row r="94" spans="1:19" s="63" customFormat="1" ht="25.5" x14ac:dyDescent="0.25">
      <c r="A94" s="63">
        <v>37</v>
      </c>
      <c r="B94" s="63" t="s">
        <v>299</v>
      </c>
      <c r="C94" s="64"/>
      <c r="D94" s="63" t="s">
        <v>13</v>
      </c>
      <c r="E94" s="63" t="s">
        <v>379</v>
      </c>
      <c r="F94" s="63">
        <v>6</v>
      </c>
      <c r="G94" s="63" t="s">
        <v>16</v>
      </c>
      <c r="H94" s="63" t="s">
        <v>14</v>
      </c>
      <c r="I94" s="6"/>
      <c r="Q94" s="4"/>
      <c r="R94" s="4"/>
      <c r="S94" s="4"/>
    </row>
    <row r="95" spans="1:19" s="63" customFormat="1" x14ac:dyDescent="0.25">
      <c r="C95" s="64"/>
      <c r="D95" s="63" t="s">
        <v>13</v>
      </c>
      <c r="E95" s="63" t="s">
        <v>370</v>
      </c>
      <c r="F95" s="63">
        <v>5</v>
      </c>
      <c r="I95" s="6"/>
      <c r="Q95" s="4"/>
      <c r="R95" s="4"/>
      <c r="S95" s="4"/>
    </row>
    <row r="96" spans="1:19" s="63" customFormat="1" x14ac:dyDescent="0.25">
      <c r="C96" s="64"/>
      <c r="D96" s="63" t="s">
        <v>13</v>
      </c>
      <c r="E96" s="63" t="s">
        <v>360</v>
      </c>
      <c r="F96" s="63">
        <v>10</v>
      </c>
      <c r="I96" s="6"/>
      <c r="Q96" s="4"/>
      <c r="R96" s="4"/>
      <c r="S96" s="4"/>
    </row>
    <row r="97" spans="1:19" s="63" customFormat="1" x14ac:dyDescent="0.25">
      <c r="C97" s="64"/>
      <c r="D97" s="63" t="s">
        <v>13</v>
      </c>
      <c r="F97" s="63">
        <v>4.8499999999999996</v>
      </c>
      <c r="I97" s="6"/>
      <c r="Q97" s="4"/>
      <c r="R97" s="4"/>
      <c r="S97" s="4"/>
    </row>
    <row r="98" spans="1:19" s="63" customFormat="1" x14ac:dyDescent="0.25">
      <c r="C98" s="64"/>
      <c r="D98" s="63" t="s">
        <v>13</v>
      </c>
      <c r="E98" s="63" t="s">
        <v>378</v>
      </c>
      <c r="F98" s="63">
        <v>1</v>
      </c>
      <c r="I98" s="6"/>
      <c r="Q98" s="4"/>
      <c r="R98" s="4"/>
      <c r="S98" s="4"/>
    </row>
    <row r="99" spans="1:19" s="63" customFormat="1" x14ac:dyDescent="0.25">
      <c r="C99" s="64"/>
      <c r="D99" s="63" t="s">
        <v>13</v>
      </c>
      <c r="F99" s="63">
        <v>1</v>
      </c>
      <c r="I99" s="6"/>
      <c r="Q99" s="4"/>
      <c r="R99" s="4"/>
      <c r="S99" s="4"/>
    </row>
    <row r="100" spans="1:19" s="7" customFormat="1" ht="25.5" x14ac:dyDescent="0.25">
      <c r="A100" s="9">
        <v>38</v>
      </c>
      <c r="B100" s="45" t="s">
        <v>300</v>
      </c>
      <c r="C100" s="8"/>
      <c r="D100" s="45" t="s">
        <v>24</v>
      </c>
      <c r="E100" s="45"/>
      <c r="F100" s="45">
        <v>1</v>
      </c>
      <c r="G100" s="45" t="s">
        <v>24</v>
      </c>
      <c r="H100" s="45">
        <v>1</v>
      </c>
      <c r="I100" s="42"/>
    </row>
    <row r="101" spans="1:19" s="63" customFormat="1" ht="25.5" x14ac:dyDescent="0.25">
      <c r="A101" s="63">
        <v>39</v>
      </c>
      <c r="B101" s="63" t="s">
        <v>301</v>
      </c>
      <c r="C101" s="64"/>
      <c r="D101" s="63" t="s">
        <v>13</v>
      </c>
      <c r="E101" s="63" t="s">
        <v>361</v>
      </c>
      <c r="F101" s="63">
        <v>10</v>
      </c>
      <c r="G101" s="63" t="s">
        <v>13</v>
      </c>
      <c r="H101" s="63" t="s">
        <v>14</v>
      </c>
      <c r="I101" s="6">
        <v>41571</v>
      </c>
      <c r="Q101" s="4"/>
      <c r="R101" s="4"/>
      <c r="S101" s="4"/>
    </row>
    <row r="102" spans="1:19" s="63" customFormat="1" x14ac:dyDescent="0.25">
      <c r="C102" s="64"/>
      <c r="D102" s="63" t="s">
        <v>13</v>
      </c>
      <c r="F102" s="63">
        <v>8</v>
      </c>
      <c r="I102" s="6"/>
      <c r="Q102" s="4"/>
      <c r="R102" s="4"/>
      <c r="S102" s="4"/>
    </row>
    <row r="103" spans="1:19" s="63" customFormat="1" ht="25.5" x14ac:dyDescent="0.25">
      <c r="A103" s="63">
        <v>40</v>
      </c>
      <c r="B103" s="63" t="s">
        <v>302</v>
      </c>
      <c r="C103" s="64"/>
      <c r="D103" s="63" t="s">
        <v>16</v>
      </c>
      <c r="E103" s="63" t="s">
        <v>361</v>
      </c>
      <c r="F103" s="63">
        <v>20</v>
      </c>
      <c r="I103" s="6"/>
      <c r="Q103" s="4"/>
      <c r="R103" s="4"/>
      <c r="S103" s="4"/>
    </row>
    <row r="104" spans="1:19" s="63" customFormat="1" x14ac:dyDescent="0.25">
      <c r="C104" s="64"/>
      <c r="D104" s="63" t="s">
        <v>16</v>
      </c>
      <c r="F104" s="63">
        <v>2.7</v>
      </c>
      <c r="I104" s="6"/>
      <c r="Q104" s="4"/>
      <c r="R104" s="4"/>
      <c r="S104" s="4"/>
    </row>
    <row r="105" spans="1:19" s="63" customFormat="1" x14ac:dyDescent="0.25">
      <c r="C105" s="64"/>
      <c r="D105" s="63" t="s">
        <v>16</v>
      </c>
      <c r="E105" s="63" t="s">
        <v>378</v>
      </c>
      <c r="F105" s="63">
        <v>2</v>
      </c>
      <c r="I105" s="6"/>
      <c r="Q105" s="4"/>
      <c r="R105" s="4"/>
      <c r="S105" s="4"/>
    </row>
    <row r="106" spans="1:19" s="63" customFormat="1" ht="25.5" x14ac:dyDescent="0.25">
      <c r="A106" s="63">
        <v>41</v>
      </c>
      <c r="B106" s="63" t="s">
        <v>303</v>
      </c>
      <c r="C106" s="64"/>
      <c r="D106" s="63" t="s">
        <v>16</v>
      </c>
      <c r="E106" s="63" t="s">
        <v>362</v>
      </c>
      <c r="F106" s="63">
        <v>1</v>
      </c>
      <c r="G106" s="63" t="s">
        <v>16</v>
      </c>
      <c r="H106" s="63" t="s">
        <v>14</v>
      </c>
      <c r="I106" s="6">
        <v>43095</v>
      </c>
      <c r="Q106" s="4"/>
      <c r="R106" s="4"/>
      <c r="S106" s="4"/>
    </row>
    <row r="107" spans="1:19" s="63" customFormat="1" ht="25.5" x14ac:dyDescent="0.25">
      <c r="A107" s="63">
        <v>42</v>
      </c>
      <c r="B107" s="63" t="s">
        <v>304</v>
      </c>
      <c r="C107" s="64"/>
      <c r="D107" s="63" t="s">
        <v>16</v>
      </c>
      <c r="E107" s="63" t="s">
        <v>380</v>
      </c>
      <c r="F107" s="63">
        <v>20</v>
      </c>
      <c r="G107" s="63" t="s">
        <v>16</v>
      </c>
      <c r="H107" s="63" t="s">
        <v>81</v>
      </c>
      <c r="I107" s="6">
        <v>41908</v>
      </c>
      <c r="Q107" s="4"/>
      <c r="R107" s="4"/>
      <c r="S107" s="4"/>
    </row>
    <row r="108" spans="1:19" s="63" customFormat="1" x14ac:dyDescent="0.25">
      <c r="C108" s="64"/>
      <c r="D108" s="63" t="s">
        <v>16</v>
      </c>
      <c r="F108" s="63">
        <v>5.95</v>
      </c>
      <c r="I108" s="6"/>
      <c r="Q108" s="4"/>
      <c r="R108" s="4"/>
      <c r="S108" s="4"/>
    </row>
    <row r="109" spans="1:19" s="63" customFormat="1" x14ac:dyDescent="0.25">
      <c r="C109" s="64"/>
      <c r="D109" s="63" t="s">
        <v>16</v>
      </c>
      <c r="E109" s="63" t="s">
        <v>378</v>
      </c>
      <c r="F109" s="63">
        <v>2</v>
      </c>
      <c r="I109" s="6"/>
      <c r="Q109" s="4"/>
      <c r="R109" s="4"/>
      <c r="S109" s="4"/>
    </row>
    <row r="110" spans="1:19" s="63" customFormat="1" ht="25.5" x14ac:dyDescent="0.25">
      <c r="A110" s="63">
        <v>43</v>
      </c>
      <c r="B110" s="63" t="s">
        <v>305</v>
      </c>
      <c r="C110" s="64"/>
      <c r="D110" s="63" t="s">
        <v>16</v>
      </c>
      <c r="E110" s="63" t="s">
        <v>367</v>
      </c>
      <c r="F110" s="63">
        <v>8</v>
      </c>
      <c r="G110" s="63" t="s">
        <v>16</v>
      </c>
      <c r="H110" s="63">
        <v>1</v>
      </c>
      <c r="I110" s="6"/>
      <c r="Q110" s="4"/>
      <c r="R110" s="4"/>
      <c r="S110" s="4"/>
    </row>
    <row r="111" spans="1:19" s="63" customFormat="1" ht="25.5" x14ac:dyDescent="0.25">
      <c r="C111" s="64"/>
      <c r="D111" s="63" t="s">
        <v>16</v>
      </c>
      <c r="E111" s="63" t="s">
        <v>373</v>
      </c>
      <c r="F111" s="63">
        <v>6</v>
      </c>
      <c r="I111" s="6"/>
      <c r="Q111" s="4"/>
      <c r="R111" s="4"/>
      <c r="S111" s="4"/>
    </row>
    <row r="112" spans="1:19" s="63" customFormat="1" ht="25.5" x14ac:dyDescent="0.25">
      <c r="C112" s="64"/>
      <c r="D112" s="63" t="s">
        <v>16</v>
      </c>
      <c r="E112" s="63" t="s">
        <v>376</v>
      </c>
      <c r="F112" s="63">
        <v>2</v>
      </c>
      <c r="I112" s="6"/>
      <c r="Q112" s="4"/>
      <c r="R112" s="4"/>
      <c r="S112" s="4"/>
    </row>
    <row r="113" spans="1:19" s="63" customFormat="1" x14ac:dyDescent="0.25">
      <c r="C113" s="64"/>
      <c r="D113" s="63" t="s">
        <v>16</v>
      </c>
      <c r="E113" s="63" t="s">
        <v>381</v>
      </c>
      <c r="F113" s="63">
        <v>3</v>
      </c>
      <c r="I113" s="6"/>
      <c r="Q113" s="4"/>
      <c r="R113" s="4"/>
      <c r="S113" s="4"/>
    </row>
    <row r="114" spans="1:19" s="63" customFormat="1" x14ac:dyDescent="0.25">
      <c r="C114" s="64"/>
      <c r="D114" s="63" t="s">
        <v>16</v>
      </c>
      <c r="F114" s="63">
        <v>3.15</v>
      </c>
      <c r="I114" s="6"/>
      <c r="Q114" s="4"/>
      <c r="R114" s="4"/>
      <c r="S114" s="4"/>
    </row>
    <row r="115" spans="1:19" s="63" customFormat="1" x14ac:dyDescent="0.25">
      <c r="C115" s="64"/>
      <c r="D115" s="63" t="s">
        <v>16</v>
      </c>
      <c r="F115" s="63">
        <v>2</v>
      </c>
      <c r="I115" s="6"/>
      <c r="Q115" s="4"/>
      <c r="R115" s="4"/>
      <c r="S115" s="4"/>
    </row>
    <row r="116" spans="1:19" s="63" customFormat="1" ht="25.5" x14ac:dyDescent="0.25">
      <c r="A116" s="63">
        <v>44</v>
      </c>
      <c r="B116" s="63" t="s">
        <v>306</v>
      </c>
      <c r="C116" s="64"/>
      <c r="D116" s="63" t="s">
        <v>16</v>
      </c>
      <c r="E116" s="63" t="s">
        <v>371</v>
      </c>
      <c r="F116" s="63">
        <v>21</v>
      </c>
      <c r="G116" s="63" t="s">
        <v>16</v>
      </c>
      <c r="H116" s="63" t="s">
        <v>14</v>
      </c>
      <c r="I116" s="6">
        <v>42858</v>
      </c>
      <c r="Q116" s="4"/>
      <c r="R116" s="4"/>
      <c r="S116" s="4"/>
    </row>
    <row r="117" spans="1:19" s="63" customFormat="1" x14ac:dyDescent="0.25">
      <c r="C117" s="64"/>
      <c r="D117" s="63" t="s">
        <v>16</v>
      </c>
      <c r="F117" s="63">
        <v>1.25</v>
      </c>
      <c r="I117" s="6"/>
      <c r="Q117" s="4"/>
      <c r="R117" s="4"/>
      <c r="S117" s="4"/>
    </row>
    <row r="118" spans="1:19" s="63" customFormat="1" ht="25.5" x14ac:dyDescent="0.25">
      <c r="A118" s="63">
        <v>45</v>
      </c>
      <c r="B118" s="63" t="s">
        <v>307</v>
      </c>
      <c r="C118" s="64"/>
      <c r="D118" s="63" t="s">
        <v>16</v>
      </c>
      <c r="E118" s="63" t="s">
        <v>372</v>
      </c>
      <c r="F118" s="63">
        <v>18</v>
      </c>
      <c r="Q118" s="4"/>
      <c r="R118" s="4"/>
      <c r="S118" s="4"/>
    </row>
    <row r="119" spans="1:19" s="63" customFormat="1" ht="25.5" x14ac:dyDescent="0.25">
      <c r="A119" s="63">
        <v>46</v>
      </c>
      <c r="B119" s="63" t="s">
        <v>308</v>
      </c>
      <c r="C119" s="64"/>
      <c r="D119" s="63" t="s">
        <v>16</v>
      </c>
      <c r="E119" s="63" t="s">
        <v>364</v>
      </c>
      <c r="F119" s="63">
        <v>32</v>
      </c>
      <c r="G119" s="63" t="s">
        <v>16</v>
      </c>
      <c r="H119" s="63" t="s">
        <v>14</v>
      </c>
      <c r="I119" s="6"/>
      <c r="Q119" s="4"/>
      <c r="R119" s="4"/>
      <c r="S119" s="4"/>
    </row>
    <row r="120" spans="1:19" s="63" customFormat="1" ht="25.5" x14ac:dyDescent="0.25">
      <c r="A120" s="63">
        <v>47</v>
      </c>
      <c r="B120" s="63" t="s">
        <v>309</v>
      </c>
      <c r="C120" s="64"/>
      <c r="D120" s="63" t="s">
        <v>16</v>
      </c>
      <c r="E120" s="63" t="s">
        <v>356</v>
      </c>
      <c r="F120" s="63">
        <v>7</v>
      </c>
      <c r="I120" s="6"/>
      <c r="Q120" s="4"/>
      <c r="R120" s="4"/>
      <c r="S120" s="4"/>
    </row>
    <row r="121" spans="1:19" s="63" customFormat="1" x14ac:dyDescent="0.25">
      <c r="C121" s="64"/>
      <c r="D121" s="63" t="s">
        <v>16</v>
      </c>
      <c r="E121" s="63" t="s">
        <v>355</v>
      </c>
      <c r="F121" s="63">
        <v>4</v>
      </c>
      <c r="I121" s="6"/>
      <c r="Q121" s="4"/>
      <c r="R121" s="4"/>
      <c r="S121" s="4"/>
    </row>
    <row r="122" spans="1:19" s="63" customFormat="1" x14ac:dyDescent="0.25">
      <c r="C122" s="64"/>
      <c r="D122" s="63" t="s">
        <v>16</v>
      </c>
      <c r="F122" s="63">
        <v>2.5</v>
      </c>
      <c r="I122" s="6"/>
      <c r="Q122" s="4"/>
      <c r="R122" s="4"/>
      <c r="S122" s="4"/>
    </row>
    <row r="123" spans="1:19" s="63" customFormat="1" ht="25.5" x14ac:dyDescent="0.25">
      <c r="A123" s="63">
        <v>48</v>
      </c>
      <c r="B123" s="63" t="s">
        <v>310</v>
      </c>
      <c r="C123" s="64"/>
      <c r="D123" s="63" t="s">
        <v>16</v>
      </c>
      <c r="E123" s="63" t="s">
        <v>364</v>
      </c>
      <c r="F123" s="63">
        <v>24</v>
      </c>
      <c r="G123" s="63" t="s">
        <v>16</v>
      </c>
      <c r="H123" s="63" t="s">
        <v>14</v>
      </c>
      <c r="I123" s="6"/>
      <c r="Q123" s="4"/>
      <c r="R123" s="4"/>
      <c r="S123" s="4"/>
    </row>
    <row r="124" spans="1:19" s="63" customFormat="1" x14ac:dyDescent="0.25">
      <c r="C124" s="64"/>
      <c r="D124" s="63" t="s">
        <v>16</v>
      </c>
      <c r="F124" s="63">
        <v>1</v>
      </c>
      <c r="I124" s="6"/>
      <c r="Q124" s="4"/>
      <c r="R124" s="4"/>
      <c r="S124" s="4"/>
    </row>
    <row r="125" spans="1:19" s="63" customFormat="1" ht="25.5" x14ac:dyDescent="0.25">
      <c r="A125" s="63">
        <v>49</v>
      </c>
      <c r="B125" s="63" t="s">
        <v>311</v>
      </c>
      <c r="C125" s="64"/>
      <c r="D125" s="63" t="s">
        <v>16</v>
      </c>
      <c r="E125" s="63" t="s">
        <v>362</v>
      </c>
      <c r="F125" s="63">
        <v>1</v>
      </c>
      <c r="I125" s="6"/>
      <c r="Q125" s="4"/>
      <c r="R125" s="4"/>
      <c r="S125" s="4"/>
    </row>
    <row r="126" spans="1:19" s="63" customFormat="1" ht="25.5" x14ac:dyDescent="0.25">
      <c r="A126" s="63">
        <v>50</v>
      </c>
      <c r="B126" s="63" t="s">
        <v>312</v>
      </c>
      <c r="C126" s="64"/>
      <c r="D126" s="63" t="s">
        <v>16</v>
      </c>
      <c r="E126" s="63" t="s">
        <v>362</v>
      </c>
      <c r="F126" s="63">
        <v>1</v>
      </c>
      <c r="I126" s="6"/>
      <c r="Q126" s="4"/>
      <c r="R126" s="4"/>
      <c r="S126" s="4"/>
    </row>
    <row r="127" spans="1:19" s="63" customFormat="1" ht="25.5" x14ac:dyDescent="0.25">
      <c r="A127" s="63">
        <v>51</v>
      </c>
      <c r="B127" s="63" t="s">
        <v>313</v>
      </c>
      <c r="C127" s="64"/>
      <c r="D127" s="63" t="s">
        <v>13</v>
      </c>
      <c r="E127" s="63" t="s">
        <v>372</v>
      </c>
      <c r="F127" s="63">
        <v>29</v>
      </c>
      <c r="G127" s="63" t="s">
        <v>16</v>
      </c>
      <c r="H127" s="63">
        <v>1</v>
      </c>
      <c r="I127" s="6">
        <v>42093</v>
      </c>
      <c r="Q127" s="4"/>
      <c r="R127" s="4"/>
      <c r="S127" s="4"/>
    </row>
    <row r="128" spans="1:19" s="63" customFormat="1" x14ac:dyDescent="0.25">
      <c r="C128" s="64"/>
      <c r="D128" s="63" t="s">
        <v>16</v>
      </c>
      <c r="F128" s="63">
        <v>0.35</v>
      </c>
      <c r="I128" s="6"/>
      <c r="Q128" s="4"/>
      <c r="R128" s="4"/>
      <c r="S128" s="4"/>
    </row>
    <row r="129" spans="1:19" s="63" customFormat="1" ht="25.5" x14ac:dyDescent="0.25">
      <c r="A129" s="63">
        <v>52</v>
      </c>
      <c r="B129" s="63" t="s">
        <v>314</v>
      </c>
      <c r="C129" s="64"/>
      <c r="D129" s="63" t="s">
        <v>13</v>
      </c>
      <c r="E129" s="63" t="s">
        <v>362</v>
      </c>
      <c r="F129" s="63">
        <v>1</v>
      </c>
      <c r="G129" s="63" t="s">
        <v>13</v>
      </c>
      <c r="H129" s="63" t="s">
        <v>14</v>
      </c>
      <c r="I129" s="6">
        <v>41416</v>
      </c>
      <c r="Q129" s="4"/>
      <c r="R129" s="4"/>
      <c r="S129" s="4"/>
    </row>
    <row r="130" spans="1:19" s="63" customFormat="1" ht="25.5" x14ac:dyDescent="0.25">
      <c r="A130" s="63">
        <v>53</v>
      </c>
      <c r="B130" s="63" t="s">
        <v>315</v>
      </c>
      <c r="C130" s="64"/>
      <c r="D130" s="63" t="s">
        <v>16</v>
      </c>
      <c r="E130" s="63" t="s">
        <v>362</v>
      </c>
      <c r="F130" s="63">
        <v>1</v>
      </c>
      <c r="G130" s="63" t="s">
        <v>16</v>
      </c>
      <c r="H130" s="63">
        <v>1</v>
      </c>
      <c r="I130" s="6"/>
      <c r="Q130" s="4"/>
      <c r="R130" s="4"/>
      <c r="S130" s="4"/>
    </row>
    <row r="131" spans="1:19" s="63" customFormat="1" ht="25.5" x14ac:dyDescent="0.25">
      <c r="A131" s="63">
        <v>54</v>
      </c>
      <c r="B131" s="63" t="s">
        <v>316</v>
      </c>
      <c r="C131" s="64"/>
      <c r="D131" s="63" t="s">
        <v>16</v>
      </c>
      <c r="E131" s="63" t="s">
        <v>366</v>
      </c>
      <c r="F131" s="63">
        <v>12</v>
      </c>
      <c r="G131" s="63" t="s">
        <v>16</v>
      </c>
      <c r="H131" s="63" t="s">
        <v>14</v>
      </c>
      <c r="I131" s="6"/>
      <c r="Q131" s="4"/>
      <c r="R131" s="4"/>
      <c r="S131" s="4"/>
    </row>
    <row r="132" spans="1:19" s="63" customFormat="1" x14ac:dyDescent="0.25">
      <c r="C132" s="64"/>
      <c r="D132" s="63" t="s">
        <v>16</v>
      </c>
      <c r="E132" s="63" t="s">
        <v>381</v>
      </c>
      <c r="F132" s="63">
        <v>4</v>
      </c>
      <c r="I132" s="6"/>
      <c r="Q132" s="4"/>
      <c r="R132" s="4"/>
      <c r="S132" s="4"/>
    </row>
    <row r="133" spans="1:19" s="63" customFormat="1" x14ac:dyDescent="0.25">
      <c r="C133" s="64"/>
      <c r="D133" s="63" t="s">
        <v>16</v>
      </c>
      <c r="E133" s="63" t="s">
        <v>382</v>
      </c>
      <c r="F133" s="63">
        <v>7</v>
      </c>
      <c r="I133" s="6"/>
      <c r="Q133" s="4"/>
      <c r="R133" s="4"/>
      <c r="S133" s="4"/>
    </row>
    <row r="134" spans="1:19" s="63" customFormat="1" x14ac:dyDescent="0.25">
      <c r="C134" s="64"/>
      <c r="D134" s="63" t="s">
        <v>16</v>
      </c>
      <c r="E134" s="63" t="s">
        <v>383</v>
      </c>
      <c r="F134" s="63">
        <v>1</v>
      </c>
      <c r="I134" s="6"/>
      <c r="Q134" s="4"/>
      <c r="R134" s="4"/>
      <c r="S134" s="4"/>
    </row>
    <row r="135" spans="1:19" s="63" customFormat="1" ht="25.5" x14ac:dyDescent="0.25">
      <c r="A135" s="63">
        <v>55</v>
      </c>
      <c r="B135" s="63" t="s">
        <v>317</v>
      </c>
      <c r="C135" s="64"/>
      <c r="D135" s="63" t="s">
        <v>16</v>
      </c>
      <c r="E135" s="63" t="s">
        <v>367</v>
      </c>
      <c r="F135" s="63">
        <v>8</v>
      </c>
      <c r="G135" s="63" t="s">
        <v>16</v>
      </c>
      <c r="H135" s="67" t="s">
        <v>14</v>
      </c>
      <c r="I135" s="99">
        <v>43157</v>
      </c>
      <c r="Q135" s="4"/>
      <c r="R135" s="4"/>
      <c r="S135" s="4"/>
    </row>
    <row r="136" spans="1:19" s="63" customFormat="1" ht="25.5" x14ac:dyDescent="0.25">
      <c r="C136" s="64"/>
      <c r="D136" s="63" t="s">
        <v>16</v>
      </c>
      <c r="E136" s="63" t="s">
        <v>373</v>
      </c>
      <c r="F136" s="63">
        <v>4</v>
      </c>
      <c r="I136" s="6"/>
      <c r="Q136" s="4"/>
      <c r="R136" s="4"/>
      <c r="S136" s="4"/>
    </row>
    <row r="137" spans="1:19" s="63" customFormat="1" ht="25.5" x14ac:dyDescent="0.25">
      <c r="A137" s="63">
        <v>56</v>
      </c>
      <c r="B137" s="63" t="s">
        <v>318</v>
      </c>
      <c r="C137" s="64"/>
      <c r="D137" s="63" t="s">
        <v>16</v>
      </c>
      <c r="E137" s="63" t="s">
        <v>356</v>
      </c>
      <c r="F137" s="63">
        <v>15</v>
      </c>
      <c r="Q137" s="4"/>
      <c r="R137" s="4"/>
      <c r="S137" s="4"/>
    </row>
    <row r="138" spans="1:19" s="63" customFormat="1" x14ac:dyDescent="0.25">
      <c r="C138" s="64"/>
      <c r="D138" s="63" t="s">
        <v>16</v>
      </c>
      <c r="E138" s="63" t="s">
        <v>355</v>
      </c>
      <c r="F138" s="63">
        <v>11</v>
      </c>
      <c r="Q138" s="4"/>
      <c r="R138" s="4"/>
      <c r="S138" s="4"/>
    </row>
    <row r="139" spans="1:19" s="63" customFormat="1" x14ac:dyDescent="0.25">
      <c r="C139" s="64"/>
      <c r="D139" s="63" t="s">
        <v>16</v>
      </c>
      <c r="F139" s="63">
        <v>2.7</v>
      </c>
      <c r="Q139" s="4"/>
      <c r="R139" s="4"/>
      <c r="S139" s="4"/>
    </row>
    <row r="140" spans="1:19" s="63" customFormat="1" ht="25.5" x14ac:dyDescent="0.25">
      <c r="A140" s="63">
        <v>57</v>
      </c>
      <c r="B140" s="63" t="s">
        <v>319</v>
      </c>
      <c r="C140" s="64"/>
      <c r="D140" s="63" t="s">
        <v>16</v>
      </c>
      <c r="E140" s="63" t="s">
        <v>379</v>
      </c>
      <c r="F140" s="63">
        <v>17</v>
      </c>
      <c r="G140" s="63" t="s">
        <v>16</v>
      </c>
      <c r="H140" s="63">
        <v>1</v>
      </c>
      <c r="Q140" s="4"/>
      <c r="R140" s="4"/>
      <c r="S140" s="4"/>
    </row>
    <row r="141" spans="1:19" s="63" customFormat="1" x14ac:dyDescent="0.25">
      <c r="C141" s="64"/>
      <c r="D141" s="63" t="s">
        <v>16</v>
      </c>
      <c r="E141" s="63" t="s">
        <v>370</v>
      </c>
      <c r="F141" s="63">
        <v>4</v>
      </c>
      <c r="Q141" s="4"/>
      <c r="R141" s="4"/>
      <c r="S141" s="4"/>
    </row>
    <row r="142" spans="1:19" s="63" customFormat="1" x14ac:dyDescent="0.25">
      <c r="C142" s="64"/>
      <c r="D142" s="63" t="s">
        <v>16</v>
      </c>
      <c r="E142" s="63" t="s">
        <v>381</v>
      </c>
      <c r="F142" s="63">
        <v>1</v>
      </c>
      <c r="Q142" s="4"/>
      <c r="R142" s="4"/>
      <c r="S142" s="4"/>
    </row>
    <row r="143" spans="1:19" s="63" customFormat="1" x14ac:dyDescent="0.25">
      <c r="C143" s="64"/>
      <c r="D143" s="63" t="s">
        <v>16</v>
      </c>
      <c r="F143" s="63">
        <v>3</v>
      </c>
      <c r="Q143" s="4"/>
      <c r="R143" s="4"/>
      <c r="S143" s="4"/>
    </row>
    <row r="144" spans="1:19" s="63" customFormat="1" x14ac:dyDescent="0.25">
      <c r="C144" s="64"/>
      <c r="D144" s="63" t="s">
        <v>16</v>
      </c>
      <c r="E144" s="63" t="s">
        <v>357</v>
      </c>
      <c r="F144" s="63">
        <v>1</v>
      </c>
      <c r="Q144" s="4"/>
      <c r="R144" s="4"/>
      <c r="S144" s="4"/>
    </row>
    <row r="145" spans="1:19" s="63" customFormat="1" x14ac:dyDescent="0.25">
      <c r="C145" s="64"/>
      <c r="D145" s="63" t="s">
        <v>16</v>
      </c>
      <c r="F145" s="63">
        <v>0.25</v>
      </c>
      <c r="Q145" s="4"/>
      <c r="R145" s="4"/>
      <c r="S145" s="4"/>
    </row>
    <row r="146" spans="1:19" s="63" customFormat="1" ht="25.5" x14ac:dyDescent="0.25">
      <c r="A146" s="63">
        <v>58</v>
      </c>
      <c r="B146" s="63" t="s">
        <v>320</v>
      </c>
      <c r="C146" s="64"/>
      <c r="D146" s="63" t="s">
        <v>13</v>
      </c>
      <c r="E146" s="63" t="s">
        <v>362</v>
      </c>
      <c r="F146" s="63">
        <v>1</v>
      </c>
      <c r="G146" s="63" t="s">
        <v>16</v>
      </c>
      <c r="H146" s="63">
        <v>1</v>
      </c>
      <c r="I146" s="63" t="s">
        <v>109</v>
      </c>
      <c r="Q146" s="4"/>
      <c r="R146" s="4"/>
      <c r="S146" s="4"/>
    </row>
    <row r="147" spans="1:19" s="63" customFormat="1" ht="38.25" x14ac:dyDescent="0.25">
      <c r="A147" s="63">
        <v>59</v>
      </c>
      <c r="B147" s="63" t="s">
        <v>321</v>
      </c>
      <c r="C147" s="64"/>
      <c r="D147" s="63" t="s">
        <v>16</v>
      </c>
      <c r="E147" s="63" t="s">
        <v>366</v>
      </c>
      <c r="F147" s="63">
        <v>8</v>
      </c>
      <c r="G147" s="63" t="s">
        <v>16</v>
      </c>
      <c r="H147" s="63" t="s">
        <v>22</v>
      </c>
      <c r="Q147" s="4"/>
      <c r="R147" s="4"/>
      <c r="S147" s="4"/>
    </row>
    <row r="148" spans="1:19" s="63" customFormat="1" ht="25.5" x14ac:dyDescent="0.25">
      <c r="A148" s="63">
        <v>60</v>
      </c>
      <c r="B148" s="63" t="s">
        <v>322</v>
      </c>
      <c r="C148" s="64"/>
      <c r="D148" s="63" t="s">
        <v>13</v>
      </c>
      <c r="E148" s="63" t="s">
        <v>364</v>
      </c>
      <c r="F148" s="63">
        <v>27</v>
      </c>
      <c r="G148" s="63" t="s">
        <v>13</v>
      </c>
      <c r="H148" s="63">
        <v>1</v>
      </c>
      <c r="I148" s="6">
        <v>41638</v>
      </c>
      <c r="Q148" s="4"/>
      <c r="R148" s="4"/>
      <c r="S148" s="4"/>
    </row>
    <row r="149" spans="1:19" s="63" customFormat="1" x14ac:dyDescent="0.25">
      <c r="C149" s="64"/>
      <c r="D149" s="63" t="s">
        <v>16</v>
      </c>
      <c r="F149" s="63">
        <v>0.5</v>
      </c>
      <c r="I149" s="6"/>
      <c r="Q149" s="4"/>
      <c r="R149" s="4"/>
      <c r="S149" s="4"/>
    </row>
    <row r="150" spans="1:19" s="63" customFormat="1" ht="25.5" x14ac:dyDescent="0.25">
      <c r="A150" s="63">
        <v>61</v>
      </c>
      <c r="B150" s="63" t="s">
        <v>323</v>
      </c>
      <c r="C150" s="64"/>
      <c r="D150" s="63" t="s">
        <v>16</v>
      </c>
      <c r="E150" s="63" t="s">
        <v>384</v>
      </c>
      <c r="F150" s="63">
        <v>9</v>
      </c>
      <c r="Q150" s="4"/>
      <c r="R150" s="4"/>
      <c r="S150" s="4"/>
    </row>
    <row r="151" spans="1:19" s="63" customFormat="1" x14ac:dyDescent="0.25">
      <c r="C151" s="64"/>
      <c r="D151" s="63" t="s">
        <v>16</v>
      </c>
      <c r="F151" s="63">
        <v>0.75</v>
      </c>
      <c r="Q151" s="4"/>
      <c r="R151" s="4"/>
      <c r="S151" s="4"/>
    </row>
    <row r="152" spans="1:19" s="63" customFormat="1" ht="25.5" x14ac:dyDescent="0.25">
      <c r="A152" s="63">
        <v>62</v>
      </c>
      <c r="B152" s="63" t="s">
        <v>324</v>
      </c>
      <c r="C152" s="64"/>
      <c r="D152" s="63" t="s">
        <v>13</v>
      </c>
      <c r="E152" s="63" t="s">
        <v>364</v>
      </c>
      <c r="F152" s="63">
        <v>25</v>
      </c>
      <c r="G152" s="63" t="s">
        <v>16</v>
      </c>
      <c r="H152" s="63" t="s">
        <v>14</v>
      </c>
      <c r="Q152" s="4"/>
      <c r="R152" s="4"/>
      <c r="S152" s="4"/>
    </row>
    <row r="153" spans="1:19" s="63" customFormat="1" ht="25.5" x14ac:dyDescent="0.25">
      <c r="A153" s="63">
        <v>63</v>
      </c>
      <c r="B153" s="63" t="s">
        <v>325</v>
      </c>
      <c r="C153" s="64"/>
      <c r="D153" s="63" t="s">
        <v>16</v>
      </c>
      <c r="E153" s="63" t="s">
        <v>361</v>
      </c>
      <c r="F153" s="63">
        <v>16</v>
      </c>
      <c r="G153" s="63" t="s">
        <v>16</v>
      </c>
      <c r="H153" s="63" t="s">
        <v>14</v>
      </c>
      <c r="I153" s="6">
        <v>41971</v>
      </c>
      <c r="Q153" s="4"/>
      <c r="R153" s="4"/>
      <c r="S153" s="4"/>
    </row>
    <row r="154" spans="1:19" s="63" customFormat="1" ht="25.5" x14ac:dyDescent="0.25">
      <c r="A154" s="63">
        <v>64</v>
      </c>
      <c r="B154" s="63" t="s">
        <v>326</v>
      </c>
      <c r="C154" s="64"/>
      <c r="D154" s="63" t="s">
        <v>16</v>
      </c>
      <c r="E154" s="63" t="s">
        <v>362</v>
      </c>
      <c r="F154" s="63">
        <v>1</v>
      </c>
      <c r="G154" s="63" t="s">
        <v>16</v>
      </c>
      <c r="H154" s="63">
        <v>1</v>
      </c>
      <c r="I154" s="6">
        <v>42093</v>
      </c>
      <c r="Q154" s="4"/>
      <c r="R154" s="4"/>
      <c r="S154" s="4"/>
    </row>
    <row r="155" spans="1:19" s="63" customFormat="1" ht="25.5" x14ac:dyDescent="0.25">
      <c r="A155" s="63">
        <v>65</v>
      </c>
      <c r="B155" s="63" t="s">
        <v>327</v>
      </c>
      <c r="C155" s="64"/>
      <c r="D155" s="63" t="s">
        <v>13</v>
      </c>
      <c r="E155" s="63" t="s">
        <v>373</v>
      </c>
      <c r="F155" s="63">
        <v>6</v>
      </c>
      <c r="I155" s="6"/>
      <c r="Q155" s="4"/>
      <c r="R155" s="4"/>
      <c r="S155" s="4"/>
    </row>
    <row r="156" spans="1:19" s="63" customFormat="1" x14ac:dyDescent="0.25">
      <c r="C156" s="64"/>
      <c r="D156" s="63" t="s">
        <v>16</v>
      </c>
      <c r="E156" s="63" t="s">
        <v>367</v>
      </c>
      <c r="F156" s="63">
        <v>4</v>
      </c>
      <c r="I156" s="6"/>
      <c r="Q156" s="4"/>
      <c r="R156" s="4"/>
      <c r="S156" s="4"/>
    </row>
    <row r="157" spans="1:19" s="63" customFormat="1" x14ac:dyDescent="0.25">
      <c r="C157" s="64"/>
      <c r="D157" s="63" t="s">
        <v>16</v>
      </c>
      <c r="E157" s="63" t="s">
        <v>381</v>
      </c>
      <c r="F157" s="63">
        <v>10</v>
      </c>
      <c r="I157" s="6"/>
      <c r="Q157" s="4"/>
      <c r="R157" s="4"/>
      <c r="S157" s="4"/>
    </row>
    <row r="158" spans="1:19" s="63" customFormat="1" x14ac:dyDescent="0.25">
      <c r="C158" s="64"/>
      <c r="D158" s="63" t="s">
        <v>16</v>
      </c>
      <c r="F158" s="63">
        <v>3.5</v>
      </c>
      <c r="I158" s="6"/>
      <c r="Q158" s="4"/>
      <c r="R158" s="4"/>
      <c r="S158" s="4"/>
    </row>
    <row r="159" spans="1:19" s="63" customFormat="1" ht="25.5" x14ac:dyDescent="0.25">
      <c r="A159" s="63">
        <v>66</v>
      </c>
      <c r="B159" s="63" t="s">
        <v>328</v>
      </c>
      <c r="C159" s="64"/>
      <c r="D159" s="63" t="s">
        <v>204</v>
      </c>
      <c r="E159" s="63" t="s">
        <v>10</v>
      </c>
      <c r="F159" s="63">
        <v>1.5</v>
      </c>
      <c r="G159" s="63" t="s">
        <v>204</v>
      </c>
      <c r="H159" s="63" t="s">
        <v>14</v>
      </c>
      <c r="Q159" s="4"/>
      <c r="R159" s="4"/>
      <c r="S159" s="4"/>
    </row>
    <row r="160" spans="1:19" s="63" customFormat="1" ht="25.5" x14ac:dyDescent="0.25">
      <c r="A160" s="63">
        <v>67</v>
      </c>
      <c r="B160" s="63" t="s">
        <v>329</v>
      </c>
      <c r="C160" s="64"/>
      <c r="D160" s="63" t="s">
        <v>13</v>
      </c>
      <c r="E160" s="63" t="s">
        <v>367</v>
      </c>
      <c r="F160" s="63">
        <v>10</v>
      </c>
      <c r="G160" s="63" t="s">
        <v>13</v>
      </c>
      <c r="H160" s="63">
        <v>1</v>
      </c>
      <c r="Q160" s="4"/>
      <c r="R160" s="4"/>
      <c r="S160" s="4"/>
    </row>
    <row r="161" spans="1:19" s="63" customFormat="1" ht="25.5" x14ac:dyDescent="0.25">
      <c r="C161" s="64"/>
      <c r="D161" s="63" t="s">
        <v>16</v>
      </c>
      <c r="E161" s="63" t="s">
        <v>373</v>
      </c>
      <c r="F161" s="63">
        <v>7</v>
      </c>
      <c r="Q161" s="4"/>
      <c r="R161" s="4"/>
      <c r="S161" s="4"/>
    </row>
    <row r="162" spans="1:19" s="63" customFormat="1" ht="25.5" x14ac:dyDescent="0.25">
      <c r="C162" s="64"/>
      <c r="D162" s="63" t="s">
        <v>16</v>
      </c>
      <c r="E162" s="63" t="s">
        <v>376</v>
      </c>
      <c r="F162" s="63">
        <v>2</v>
      </c>
      <c r="Q162" s="4"/>
      <c r="R162" s="4"/>
      <c r="S162" s="4"/>
    </row>
    <row r="163" spans="1:19" s="63" customFormat="1" x14ac:dyDescent="0.25">
      <c r="C163" s="64"/>
      <c r="D163" s="63" t="s">
        <v>16</v>
      </c>
      <c r="E163" s="63" t="s">
        <v>377</v>
      </c>
      <c r="F163" s="63">
        <v>2</v>
      </c>
      <c r="Q163" s="4"/>
      <c r="R163" s="4"/>
      <c r="S163" s="4"/>
    </row>
    <row r="164" spans="1:19" s="63" customFormat="1" x14ac:dyDescent="0.25">
      <c r="C164" s="64"/>
      <c r="D164" s="63" t="s">
        <v>16</v>
      </c>
      <c r="E164" s="63" t="s">
        <v>378</v>
      </c>
      <c r="F164" s="63">
        <v>0.5</v>
      </c>
      <c r="Q164" s="4"/>
      <c r="R164" s="4"/>
      <c r="S164" s="4"/>
    </row>
    <row r="165" spans="1:19" s="63" customFormat="1" x14ac:dyDescent="0.25">
      <c r="C165" s="64"/>
      <c r="D165" s="63" t="s">
        <v>16</v>
      </c>
      <c r="F165" s="63">
        <v>2.25</v>
      </c>
      <c r="Q165" s="4"/>
      <c r="R165" s="4"/>
      <c r="S165" s="4"/>
    </row>
    <row r="166" spans="1:19" s="63" customFormat="1" x14ac:dyDescent="0.25">
      <c r="C166" s="64"/>
      <c r="D166" s="63" t="s">
        <v>16</v>
      </c>
      <c r="E166" s="63" t="s">
        <v>357</v>
      </c>
      <c r="F166" s="63">
        <v>1</v>
      </c>
      <c r="Q166" s="4"/>
      <c r="R166" s="4"/>
      <c r="S166" s="4"/>
    </row>
    <row r="167" spans="1:19" s="63" customFormat="1" ht="25.5" x14ac:dyDescent="0.25">
      <c r="A167" s="63">
        <v>68</v>
      </c>
      <c r="B167" s="63" t="s">
        <v>330</v>
      </c>
      <c r="C167" s="64"/>
      <c r="D167" s="63" t="s">
        <v>13</v>
      </c>
      <c r="E167" s="63" t="s">
        <v>364</v>
      </c>
      <c r="F167" s="63">
        <v>28</v>
      </c>
      <c r="G167" s="63" t="s">
        <v>13</v>
      </c>
      <c r="H167" s="63">
        <v>1</v>
      </c>
      <c r="I167" s="6">
        <v>42093</v>
      </c>
      <c r="Q167" s="4"/>
      <c r="R167" s="4"/>
      <c r="S167" s="4"/>
    </row>
    <row r="168" spans="1:19" s="63" customFormat="1" x14ac:dyDescent="0.25">
      <c r="C168" s="64"/>
      <c r="D168" s="63" t="s">
        <v>16</v>
      </c>
      <c r="F168" s="63">
        <v>1</v>
      </c>
      <c r="I168" s="6"/>
      <c r="Q168" s="4"/>
      <c r="R168" s="4"/>
      <c r="S168" s="4"/>
    </row>
    <row r="169" spans="1:19" s="63" customFormat="1" x14ac:dyDescent="0.25">
      <c r="C169" s="64"/>
      <c r="D169" s="63" t="s">
        <v>16</v>
      </c>
      <c r="F169" s="63">
        <v>0.33</v>
      </c>
      <c r="I169" s="6"/>
      <c r="Q169" s="4"/>
      <c r="R169" s="4"/>
      <c r="S169" s="4"/>
    </row>
    <row r="170" spans="1:19" s="63" customFormat="1" ht="25.5" x14ac:dyDescent="0.25">
      <c r="A170" s="63">
        <v>69</v>
      </c>
      <c r="B170" s="63" t="s">
        <v>331</v>
      </c>
      <c r="C170" s="64"/>
      <c r="D170" s="63" t="s">
        <v>16</v>
      </c>
      <c r="E170" s="63" t="s">
        <v>362</v>
      </c>
      <c r="F170" s="63">
        <v>1</v>
      </c>
      <c r="G170" s="63" t="s">
        <v>13</v>
      </c>
      <c r="H170" s="63">
        <v>1</v>
      </c>
      <c r="Q170" s="4"/>
      <c r="R170" s="4"/>
      <c r="S170" s="4"/>
    </row>
    <row r="171" spans="1:19" s="63" customFormat="1" ht="25.5" x14ac:dyDescent="0.25">
      <c r="A171" s="63">
        <v>70</v>
      </c>
      <c r="B171" s="63" t="s">
        <v>332</v>
      </c>
      <c r="C171" s="64"/>
      <c r="D171" s="63" t="s">
        <v>13</v>
      </c>
      <c r="E171" s="63" t="s">
        <v>372</v>
      </c>
      <c r="F171" s="63">
        <v>29</v>
      </c>
      <c r="G171" s="63" t="s">
        <v>16</v>
      </c>
      <c r="H171" s="63" t="s">
        <v>14</v>
      </c>
      <c r="I171" s="6">
        <v>41544</v>
      </c>
      <c r="Q171" s="4"/>
      <c r="R171" s="4"/>
      <c r="S171" s="4"/>
    </row>
    <row r="172" spans="1:19" s="63" customFormat="1" x14ac:dyDescent="0.25">
      <c r="C172" s="64"/>
      <c r="D172" s="63" t="s">
        <v>16</v>
      </c>
      <c r="F172" s="63">
        <v>0.35</v>
      </c>
      <c r="I172" s="6"/>
      <c r="Q172" s="4"/>
      <c r="R172" s="4"/>
      <c r="S172" s="4"/>
    </row>
    <row r="173" spans="1:19" s="63" customFormat="1" ht="38.25" x14ac:dyDescent="0.25">
      <c r="A173" s="63">
        <v>71</v>
      </c>
      <c r="B173" s="63" t="s">
        <v>333</v>
      </c>
      <c r="C173" s="64"/>
      <c r="D173" s="63" t="s">
        <v>16</v>
      </c>
      <c r="E173" s="63" t="s">
        <v>364</v>
      </c>
      <c r="F173" s="63">
        <v>18</v>
      </c>
      <c r="G173" s="63" t="s">
        <v>16</v>
      </c>
      <c r="H173" s="63" t="s">
        <v>22</v>
      </c>
      <c r="I173" s="6"/>
      <c r="Q173" s="4"/>
      <c r="R173" s="4"/>
      <c r="S173" s="4"/>
    </row>
    <row r="174" spans="1:19" s="63" customFormat="1" ht="25.5" x14ac:dyDescent="0.25">
      <c r="C174" s="64"/>
      <c r="D174" s="63" t="s">
        <v>42</v>
      </c>
      <c r="F174" s="63">
        <v>1</v>
      </c>
      <c r="I174" s="6"/>
      <c r="Q174" s="4"/>
      <c r="R174" s="4"/>
      <c r="S174" s="4"/>
    </row>
    <row r="175" spans="1:19" s="63" customFormat="1" ht="25.5" x14ac:dyDescent="0.25">
      <c r="A175" s="63">
        <v>72</v>
      </c>
      <c r="B175" s="63" t="s">
        <v>334</v>
      </c>
      <c r="C175" s="64"/>
      <c r="D175" s="63" t="s">
        <v>13</v>
      </c>
      <c r="E175" s="63" t="s">
        <v>362</v>
      </c>
      <c r="F175" s="63">
        <v>1</v>
      </c>
      <c r="G175" s="63" t="s">
        <v>13</v>
      </c>
      <c r="H175" s="63">
        <v>1</v>
      </c>
      <c r="I175" s="63">
        <v>2015</v>
      </c>
      <c r="Q175" s="4"/>
      <c r="R175" s="4"/>
      <c r="S175" s="4"/>
    </row>
    <row r="176" spans="1:19" s="63" customFormat="1" ht="25.5" x14ac:dyDescent="0.25">
      <c r="A176" s="63">
        <v>73</v>
      </c>
      <c r="B176" s="63" t="s">
        <v>335</v>
      </c>
      <c r="C176" s="64"/>
      <c r="D176" s="63" t="s">
        <v>13</v>
      </c>
      <c r="E176" s="63" t="s">
        <v>362</v>
      </c>
      <c r="F176" s="63">
        <v>1</v>
      </c>
      <c r="G176" s="63" t="s">
        <v>13</v>
      </c>
      <c r="H176" s="63">
        <v>1</v>
      </c>
      <c r="I176" s="63">
        <v>2015</v>
      </c>
      <c r="Q176" s="4"/>
      <c r="R176" s="4"/>
      <c r="S176" s="4"/>
    </row>
    <row r="177" spans="1:19" s="63" customFormat="1" ht="25.5" x14ac:dyDescent="0.25">
      <c r="A177" s="63">
        <v>74</v>
      </c>
      <c r="B177" s="63" t="s">
        <v>336</v>
      </c>
      <c r="C177" s="64"/>
      <c r="D177" s="63" t="s">
        <v>13</v>
      </c>
      <c r="E177" s="63" t="s">
        <v>362</v>
      </c>
      <c r="F177" s="63">
        <v>1</v>
      </c>
      <c r="Q177" s="4"/>
      <c r="R177" s="4"/>
      <c r="S177" s="4"/>
    </row>
    <row r="178" spans="1:19" s="63" customFormat="1" ht="25.5" x14ac:dyDescent="0.25">
      <c r="A178" s="63">
        <v>75</v>
      </c>
      <c r="B178" s="63" t="s">
        <v>337</v>
      </c>
      <c r="C178" s="64"/>
      <c r="D178" s="63" t="s">
        <v>16</v>
      </c>
      <c r="E178" s="63" t="s">
        <v>364</v>
      </c>
      <c r="F178" s="63">
        <v>9</v>
      </c>
      <c r="Q178" s="4"/>
      <c r="R178" s="4"/>
      <c r="S178" s="4"/>
    </row>
    <row r="179" spans="1:19" s="63" customFormat="1" x14ac:dyDescent="0.25">
      <c r="C179" s="64"/>
      <c r="D179" s="63" t="s">
        <v>16</v>
      </c>
      <c r="F179" s="63">
        <v>1</v>
      </c>
      <c r="Q179" s="4"/>
      <c r="R179" s="4"/>
      <c r="S179" s="4"/>
    </row>
    <row r="180" spans="1:19" s="7" customFormat="1" ht="25.5" x14ac:dyDescent="0.25">
      <c r="A180" s="9">
        <v>76</v>
      </c>
      <c r="B180" s="45" t="s">
        <v>338</v>
      </c>
      <c r="C180" s="8" t="s">
        <v>46</v>
      </c>
      <c r="D180" s="45" t="s">
        <v>16</v>
      </c>
      <c r="E180" s="45" t="s">
        <v>356</v>
      </c>
      <c r="F180" s="9">
        <v>14</v>
      </c>
      <c r="G180" s="9" t="s">
        <v>16</v>
      </c>
      <c r="H180" s="9" t="s">
        <v>14</v>
      </c>
      <c r="I180" s="69">
        <v>41571</v>
      </c>
    </row>
    <row r="181" spans="1:19" s="7" customFormat="1" x14ac:dyDescent="0.25">
      <c r="A181" s="9"/>
      <c r="B181" s="45"/>
      <c r="C181" s="8"/>
      <c r="D181" s="45" t="s">
        <v>16</v>
      </c>
      <c r="E181" s="45" t="s">
        <v>355</v>
      </c>
      <c r="F181" s="9">
        <v>11</v>
      </c>
      <c r="G181" s="9"/>
      <c r="H181" s="9"/>
      <c r="I181" s="69"/>
    </row>
    <row r="182" spans="1:19" s="7" customFormat="1" x14ac:dyDescent="0.25">
      <c r="A182" s="9"/>
      <c r="B182" s="45"/>
      <c r="C182" s="8"/>
      <c r="D182" s="45" t="s">
        <v>16</v>
      </c>
      <c r="E182" s="45"/>
      <c r="F182" s="9">
        <v>2.5</v>
      </c>
      <c r="G182" s="9"/>
      <c r="H182" s="9"/>
      <c r="I182" s="69"/>
    </row>
    <row r="183" spans="1:19" s="63" customFormat="1" ht="25.5" x14ac:dyDescent="0.25">
      <c r="A183" s="63">
        <v>77</v>
      </c>
      <c r="B183" s="63" t="s">
        <v>339</v>
      </c>
      <c r="C183" s="64"/>
      <c r="D183" s="63" t="s">
        <v>16</v>
      </c>
      <c r="E183" s="63" t="s">
        <v>385</v>
      </c>
      <c r="F183" s="63">
        <v>20</v>
      </c>
      <c r="G183" s="63" t="s">
        <v>16</v>
      </c>
      <c r="H183" s="63">
        <v>1</v>
      </c>
      <c r="Q183" s="4"/>
      <c r="R183" s="4"/>
      <c r="S183" s="4"/>
    </row>
    <row r="184" spans="1:19" s="63" customFormat="1" ht="38.25" x14ac:dyDescent="0.25">
      <c r="A184" s="63">
        <v>78</v>
      </c>
      <c r="B184" s="63" t="s">
        <v>340</v>
      </c>
      <c r="C184" s="64"/>
      <c r="D184" s="63" t="s">
        <v>16</v>
      </c>
      <c r="E184" s="63" t="s">
        <v>367</v>
      </c>
      <c r="F184" s="63">
        <v>12</v>
      </c>
      <c r="G184" s="63" t="s">
        <v>16</v>
      </c>
      <c r="H184" s="63" t="s">
        <v>22</v>
      </c>
      <c r="Q184" s="4"/>
      <c r="R184" s="4"/>
      <c r="S184" s="4"/>
    </row>
    <row r="185" spans="1:19" s="63" customFormat="1" ht="25.5" x14ac:dyDescent="0.25">
      <c r="A185" s="63">
        <v>79</v>
      </c>
      <c r="B185" s="63" t="s">
        <v>341</v>
      </c>
      <c r="C185" s="64"/>
      <c r="D185" s="63" t="s">
        <v>13</v>
      </c>
      <c r="E185" s="63" t="s">
        <v>361</v>
      </c>
      <c r="F185" s="63">
        <v>14</v>
      </c>
      <c r="G185" s="63" t="s">
        <v>13</v>
      </c>
      <c r="H185" s="63" t="s">
        <v>14</v>
      </c>
      <c r="I185" s="6">
        <v>41943</v>
      </c>
      <c r="Q185" s="4"/>
      <c r="R185" s="4"/>
      <c r="S185" s="4"/>
    </row>
    <row r="186" spans="1:19" s="63" customFormat="1" x14ac:dyDescent="0.25">
      <c r="C186" s="64"/>
      <c r="D186" s="63" t="s">
        <v>16</v>
      </c>
      <c r="E186" s="63" t="s">
        <v>357</v>
      </c>
      <c r="F186" s="63">
        <v>1.5</v>
      </c>
      <c r="I186" s="6"/>
      <c r="Q186" s="4"/>
      <c r="R186" s="4"/>
      <c r="S186" s="4"/>
    </row>
    <row r="187" spans="1:19" s="63" customFormat="1" x14ac:dyDescent="0.25">
      <c r="C187" s="64"/>
      <c r="D187" s="63" t="s">
        <v>16</v>
      </c>
      <c r="F187" s="63">
        <v>0.82</v>
      </c>
      <c r="I187" s="6"/>
      <c r="Q187" s="4"/>
      <c r="R187" s="4"/>
      <c r="S187" s="4"/>
    </row>
    <row r="188" spans="1:19" s="63" customFormat="1" ht="25.5" x14ac:dyDescent="0.25">
      <c r="A188" s="63">
        <v>80</v>
      </c>
      <c r="B188" s="63" t="s">
        <v>342</v>
      </c>
      <c r="C188" s="64"/>
      <c r="D188" s="63" t="s">
        <v>13</v>
      </c>
      <c r="E188" s="63" t="s">
        <v>362</v>
      </c>
      <c r="F188" s="63">
        <v>1</v>
      </c>
      <c r="Q188" s="4"/>
      <c r="R188" s="4"/>
      <c r="S188" s="4"/>
    </row>
    <row r="189" spans="1:19" s="63" customFormat="1" ht="25.5" x14ac:dyDescent="0.25">
      <c r="A189" s="63">
        <v>81</v>
      </c>
      <c r="B189" s="63" t="s">
        <v>343</v>
      </c>
      <c r="C189" s="64"/>
      <c r="D189" s="63" t="s">
        <v>386</v>
      </c>
      <c r="E189" s="63" t="s">
        <v>10</v>
      </c>
      <c r="F189" s="63">
        <v>1</v>
      </c>
      <c r="Q189" s="4"/>
      <c r="R189" s="4"/>
      <c r="S189" s="4"/>
    </row>
    <row r="190" spans="1:19" s="63" customFormat="1" ht="25.5" x14ac:dyDescent="0.25">
      <c r="A190" s="63">
        <v>82</v>
      </c>
      <c r="B190" s="63" t="s">
        <v>344</v>
      </c>
      <c r="C190" s="64"/>
      <c r="D190" s="63" t="s">
        <v>386</v>
      </c>
      <c r="F190" s="63">
        <v>0.5</v>
      </c>
      <c r="I190" s="6"/>
      <c r="Q190" s="4"/>
      <c r="R190" s="4"/>
      <c r="S190" s="4"/>
    </row>
    <row r="191" spans="1:19" s="63" customFormat="1" x14ac:dyDescent="0.25">
      <c r="C191" s="64"/>
      <c r="I191" s="6"/>
      <c r="Q191" s="4"/>
      <c r="R191" s="4"/>
      <c r="S191" s="4"/>
    </row>
    <row r="192" spans="1:19" s="63" customFormat="1" ht="38.25" x14ac:dyDescent="0.25">
      <c r="A192" s="63">
        <v>83</v>
      </c>
      <c r="B192" s="63" t="s">
        <v>345</v>
      </c>
      <c r="C192" s="64"/>
      <c r="D192" s="63" t="s">
        <v>23</v>
      </c>
      <c r="F192" s="63">
        <v>1</v>
      </c>
      <c r="Q192" s="4"/>
      <c r="R192" s="4"/>
      <c r="S192" s="4"/>
    </row>
    <row r="193" spans="3:19" s="63" customFormat="1" x14ac:dyDescent="0.25">
      <c r="C193" s="64"/>
      <c r="Q193" s="4"/>
      <c r="R193" s="4"/>
      <c r="S193" s="4"/>
    </row>
    <row r="194" spans="3:19" s="63" customFormat="1" x14ac:dyDescent="0.25">
      <c r="C194" s="64"/>
      <c r="Q194" s="4"/>
      <c r="R194" s="4"/>
      <c r="S194" s="4"/>
    </row>
    <row r="195" spans="3:19" s="63" customFormat="1" x14ac:dyDescent="0.25">
      <c r="C195" s="64"/>
      <c r="Q195" s="4"/>
      <c r="R195" s="4"/>
      <c r="S195" s="4"/>
    </row>
    <row r="196" spans="3:19" s="63" customFormat="1" x14ac:dyDescent="0.25">
      <c r="C196" s="64"/>
      <c r="Q196" s="4"/>
      <c r="R196" s="4"/>
      <c r="S196" s="4"/>
    </row>
    <row r="197" spans="3:19" s="63" customFormat="1" x14ac:dyDescent="0.25">
      <c r="C197" s="64"/>
      <c r="Q197" s="4"/>
      <c r="R197" s="4"/>
      <c r="S197" s="4"/>
    </row>
    <row r="198" spans="3:19" s="63" customFormat="1" x14ac:dyDescent="0.25">
      <c r="C198" s="64"/>
      <c r="I198" s="6"/>
      <c r="Q198" s="4"/>
      <c r="R198" s="4"/>
      <c r="S198" s="4"/>
    </row>
    <row r="199" spans="3:19" s="63" customFormat="1" x14ac:dyDescent="0.25">
      <c r="C199" s="64"/>
      <c r="Q199" s="4"/>
      <c r="R199" s="4"/>
      <c r="S199" s="4"/>
    </row>
    <row r="200" spans="3:19" s="63" customFormat="1" x14ac:dyDescent="0.25">
      <c r="C200" s="64"/>
      <c r="I200" s="6"/>
      <c r="Q200" s="4"/>
      <c r="R200" s="4"/>
      <c r="S200" s="4"/>
    </row>
    <row r="201" spans="3:19" s="63" customFormat="1" x14ac:dyDescent="0.25">
      <c r="C201" s="64"/>
      <c r="Q201" s="4"/>
      <c r="R201" s="4"/>
      <c r="S201" s="4"/>
    </row>
    <row r="202" spans="3:19" s="63" customFormat="1" x14ac:dyDescent="0.25">
      <c r="C202" s="64"/>
      <c r="I202" s="6"/>
      <c r="Q202" s="4"/>
      <c r="R202" s="4"/>
      <c r="S202" s="4"/>
    </row>
    <row r="203" spans="3:19" s="63" customFormat="1" x14ac:dyDescent="0.25">
      <c r="C203" s="64"/>
      <c r="Q203" s="4"/>
      <c r="R203" s="4"/>
      <c r="S203" s="4"/>
    </row>
    <row r="204" spans="3:19" s="63" customFormat="1" x14ac:dyDescent="0.25">
      <c r="C204" s="64"/>
      <c r="Q204" s="4"/>
      <c r="R204" s="4"/>
      <c r="S204" s="4"/>
    </row>
    <row r="205" spans="3:19" s="63" customFormat="1" x14ac:dyDescent="0.25">
      <c r="C205" s="64"/>
      <c r="I205" s="6"/>
      <c r="Q205" s="4"/>
      <c r="R205" s="4"/>
      <c r="S205" s="4"/>
    </row>
    <row r="206" spans="3:19" s="63" customFormat="1" hidden="1" x14ac:dyDescent="0.25">
      <c r="C206" s="64"/>
      <c r="D206" s="63" t="s">
        <v>13</v>
      </c>
      <c r="E206" s="63" t="s">
        <v>361</v>
      </c>
      <c r="F206" s="63">
        <v>2</v>
      </c>
      <c r="G206" s="63" t="s">
        <v>10</v>
      </c>
      <c r="H206" s="63" t="s">
        <v>10</v>
      </c>
      <c r="I206" s="63" t="s">
        <v>10</v>
      </c>
      <c r="Q206" s="4"/>
      <c r="R206" s="4"/>
      <c r="S206" s="4"/>
    </row>
    <row r="207" spans="3:19" s="63" customFormat="1" x14ac:dyDescent="0.25">
      <c r="C207" s="64"/>
      <c r="Q207" s="4"/>
      <c r="R207" s="4"/>
      <c r="S207" s="4"/>
    </row>
    <row r="208" spans="3:19" s="63" customFormat="1" ht="67.5" customHeight="1" x14ac:dyDescent="0.25">
      <c r="C208" s="64"/>
      <c r="Q208" s="4"/>
      <c r="R208" s="4"/>
      <c r="S208" s="4"/>
    </row>
    <row r="209" spans="3:19" s="63" customFormat="1" x14ac:dyDescent="0.25">
      <c r="C209" s="64"/>
      <c r="Q209" s="4"/>
      <c r="R209" s="4"/>
      <c r="S209" s="4"/>
    </row>
    <row r="210" spans="3:19" s="63" customFormat="1" x14ac:dyDescent="0.25">
      <c r="C210" s="64"/>
      <c r="I210" s="6"/>
      <c r="Q210" s="4"/>
      <c r="R210" s="4"/>
      <c r="S210" s="4"/>
    </row>
    <row r="211" spans="3:19" s="63" customFormat="1" x14ac:dyDescent="0.25">
      <c r="C211" s="64"/>
      <c r="Q211" s="4"/>
      <c r="R211" s="4"/>
      <c r="S211" s="4"/>
    </row>
    <row r="212" spans="3:19" s="63" customFormat="1" x14ac:dyDescent="0.25">
      <c r="C212" s="64"/>
      <c r="Q212" s="4"/>
      <c r="R212" s="4"/>
      <c r="S212" s="4"/>
    </row>
    <row r="213" spans="3:19" s="63" customFormat="1" x14ac:dyDescent="0.25">
      <c r="C213" s="64"/>
      <c r="I213" s="6"/>
      <c r="Q213" s="4"/>
      <c r="R213" s="4"/>
      <c r="S213" s="4"/>
    </row>
    <row r="214" spans="3:19" s="63" customFormat="1" x14ac:dyDescent="0.25">
      <c r="C214" s="64"/>
      <c r="Q214" s="4"/>
      <c r="R214" s="4"/>
      <c r="S214" s="4"/>
    </row>
    <row r="215" spans="3:19" s="63" customFormat="1" x14ac:dyDescent="0.25">
      <c r="C215" s="64"/>
      <c r="Q215" s="4"/>
      <c r="R215" s="4"/>
      <c r="S215" s="4"/>
    </row>
    <row r="216" spans="3:19" s="63" customFormat="1" x14ac:dyDescent="0.25">
      <c r="C216" s="64"/>
      <c r="Q216" s="4"/>
      <c r="R216" s="4"/>
      <c r="S216" s="4"/>
    </row>
    <row r="217" spans="3:19" s="63" customFormat="1" x14ac:dyDescent="0.25">
      <c r="C217" s="64"/>
      <c r="Q217" s="4"/>
      <c r="R217" s="4"/>
      <c r="S217" s="4"/>
    </row>
    <row r="218" spans="3:19" s="63" customFormat="1" x14ac:dyDescent="0.25">
      <c r="C218" s="64"/>
      <c r="Q218" s="4"/>
      <c r="R218" s="4"/>
      <c r="S218" s="4"/>
    </row>
    <row r="219" spans="3:19" s="63" customFormat="1" x14ac:dyDescent="0.25">
      <c r="C219" s="64"/>
      <c r="Q219" s="4"/>
      <c r="R219" s="4"/>
      <c r="S219" s="4"/>
    </row>
    <row r="220" spans="3:19" s="63" customFormat="1" x14ac:dyDescent="0.25">
      <c r="C220" s="64"/>
      <c r="Q220" s="4"/>
      <c r="R220" s="4"/>
      <c r="S220" s="4"/>
    </row>
    <row r="221" spans="3:19" s="63" customFormat="1" x14ac:dyDescent="0.25">
      <c r="C221" s="64"/>
      <c r="Q221" s="4"/>
      <c r="R221" s="4"/>
      <c r="S221" s="4"/>
    </row>
    <row r="222" spans="3:19" s="63" customFormat="1" x14ac:dyDescent="0.25">
      <c r="C222" s="64"/>
      <c r="I222" s="6"/>
      <c r="Q222" s="4"/>
      <c r="R222" s="4"/>
      <c r="S222" s="4"/>
    </row>
    <row r="223" spans="3:19" s="63" customFormat="1" x14ac:dyDescent="0.25">
      <c r="C223" s="64"/>
      <c r="Q223" s="4"/>
      <c r="R223" s="4"/>
      <c r="S223" s="4"/>
    </row>
    <row r="224" spans="3:19" s="63" customFormat="1" x14ac:dyDescent="0.25">
      <c r="C224" s="64"/>
      <c r="I224" s="6"/>
      <c r="Q224" s="4"/>
      <c r="R224" s="4"/>
      <c r="S224" s="4"/>
    </row>
    <row r="225" spans="3:19" s="63" customFormat="1" x14ac:dyDescent="0.25">
      <c r="C225" s="64"/>
      <c r="Q225" s="4"/>
      <c r="R225" s="4"/>
      <c r="S225" s="4"/>
    </row>
    <row r="226" spans="3:19" s="63" customFormat="1" x14ac:dyDescent="0.25">
      <c r="C226" s="64"/>
      <c r="Q226" s="4"/>
      <c r="R226" s="4"/>
      <c r="S226" s="4"/>
    </row>
    <row r="227" spans="3:19" s="63" customFormat="1" x14ac:dyDescent="0.25">
      <c r="C227" s="64"/>
      <c r="I227" s="6"/>
      <c r="Q227" s="4"/>
      <c r="R227" s="4"/>
      <c r="S227" s="4"/>
    </row>
    <row r="228" spans="3:19" s="63" customFormat="1" x14ac:dyDescent="0.25">
      <c r="C228" s="64"/>
      <c r="Q228" s="4"/>
      <c r="R228" s="4"/>
      <c r="S228" s="4"/>
    </row>
    <row r="229" spans="3:19" s="63" customFormat="1" x14ac:dyDescent="0.25">
      <c r="C229" s="64"/>
      <c r="Q229" s="4"/>
      <c r="R229" s="4"/>
      <c r="S229" s="4"/>
    </row>
    <row r="230" spans="3:19" s="63" customFormat="1" x14ac:dyDescent="0.25">
      <c r="C230" s="64"/>
      <c r="Q230" s="4"/>
      <c r="R230" s="4"/>
      <c r="S230" s="4"/>
    </row>
    <row r="231" spans="3:19" s="63" customFormat="1" x14ac:dyDescent="0.25">
      <c r="C231" s="64"/>
      <c r="Q231" s="4"/>
      <c r="R231" s="4"/>
      <c r="S231" s="4"/>
    </row>
    <row r="232" spans="3:19" s="63" customFormat="1" x14ac:dyDescent="0.25">
      <c r="C232" s="64"/>
      <c r="Q232" s="4"/>
      <c r="R232" s="4"/>
      <c r="S232" s="4"/>
    </row>
    <row r="233" spans="3:19" s="63" customFormat="1" x14ac:dyDescent="0.25">
      <c r="C233" s="64"/>
      <c r="Q233" s="4"/>
      <c r="R233" s="4"/>
      <c r="S233" s="4"/>
    </row>
    <row r="234" spans="3:19" s="63" customFormat="1" x14ac:dyDescent="0.25">
      <c r="C234" s="64"/>
      <c r="Q234" s="4"/>
      <c r="R234" s="4"/>
      <c r="S234" s="4"/>
    </row>
    <row r="235" spans="3:19" s="63" customFormat="1" x14ac:dyDescent="0.25">
      <c r="C235" s="64"/>
      <c r="Q235" s="4"/>
      <c r="R235" s="4"/>
      <c r="S235" s="4"/>
    </row>
    <row r="236" spans="3:19" s="63" customFormat="1" x14ac:dyDescent="0.25">
      <c r="C236" s="64"/>
      <c r="Q236" s="4"/>
      <c r="R236" s="4"/>
      <c r="S236" s="4"/>
    </row>
    <row r="237" spans="3:19" s="63" customFormat="1" x14ac:dyDescent="0.25">
      <c r="C237" s="64"/>
      <c r="Q237" s="4"/>
      <c r="R237" s="4"/>
      <c r="S237" s="4"/>
    </row>
    <row r="238" spans="3:19" s="63" customFormat="1" x14ac:dyDescent="0.25">
      <c r="C238" s="64"/>
      <c r="Q238" s="4"/>
      <c r="R238" s="4"/>
      <c r="S238" s="4"/>
    </row>
    <row r="239" spans="3:19" s="63" customFormat="1" x14ac:dyDescent="0.25">
      <c r="C239" s="64"/>
      <c r="Q239" s="4"/>
      <c r="R239" s="4"/>
      <c r="S239" s="4"/>
    </row>
    <row r="240" spans="3:19" s="63" customFormat="1" x14ac:dyDescent="0.25">
      <c r="C240" s="64"/>
      <c r="Q240" s="4"/>
      <c r="R240" s="4"/>
      <c r="S240" s="4"/>
    </row>
    <row r="241" spans="3:19" s="63" customFormat="1" x14ac:dyDescent="0.25">
      <c r="C241" s="64"/>
      <c r="Q241" s="4"/>
      <c r="R241" s="4"/>
      <c r="S241" s="4"/>
    </row>
    <row r="242" spans="3:19" s="63" customFormat="1" x14ac:dyDescent="0.25">
      <c r="C242" s="64"/>
      <c r="Q242" s="4"/>
      <c r="R242" s="4"/>
      <c r="S242" s="4"/>
    </row>
    <row r="243" spans="3:19" s="63" customFormat="1" x14ac:dyDescent="0.25">
      <c r="C243" s="64"/>
      <c r="Q243" s="4"/>
      <c r="R243" s="4"/>
      <c r="S243" s="4"/>
    </row>
    <row r="244" spans="3:19" s="63" customFormat="1" x14ac:dyDescent="0.25">
      <c r="C244" s="64"/>
      <c r="I244" s="6"/>
      <c r="Q244" s="4"/>
      <c r="R244" s="4"/>
      <c r="S244" s="4"/>
    </row>
    <row r="245" spans="3:19" s="63" customFormat="1" x14ac:dyDescent="0.25">
      <c r="C245" s="64"/>
      <c r="I245" s="6"/>
      <c r="Q245" s="4"/>
      <c r="R245" s="4"/>
      <c r="S245" s="4"/>
    </row>
    <row r="246" spans="3:19" s="63" customFormat="1" x14ac:dyDescent="0.25">
      <c r="C246" s="64"/>
      <c r="Q246" s="4"/>
      <c r="R246" s="4"/>
      <c r="S246" s="4"/>
    </row>
    <row r="247" spans="3:19" s="63" customFormat="1" x14ac:dyDescent="0.25">
      <c r="C247" s="64"/>
      <c r="Q247" s="4"/>
      <c r="R247" s="4"/>
      <c r="S247" s="4"/>
    </row>
    <row r="248" spans="3:19" s="63" customFormat="1" x14ac:dyDescent="0.25">
      <c r="C248" s="64"/>
      <c r="Q248" s="4"/>
      <c r="R248" s="4"/>
      <c r="S248" s="4"/>
    </row>
    <row r="249" spans="3:19" s="63" customFormat="1" x14ac:dyDescent="0.25">
      <c r="C249" s="64"/>
      <c r="Q249" s="4"/>
      <c r="R249" s="4"/>
      <c r="S249" s="4"/>
    </row>
    <row r="250" spans="3:19" s="63" customFormat="1" x14ac:dyDescent="0.25">
      <c r="C250" s="64"/>
      <c r="Q250" s="4"/>
      <c r="R250" s="4"/>
      <c r="S250" s="4"/>
    </row>
    <row r="251" spans="3:19" s="63" customFormat="1" x14ac:dyDescent="0.25">
      <c r="C251" s="64"/>
      <c r="I251" s="6"/>
      <c r="Q251" s="4"/>
      <c r="R251" s="4"/>
      <c r="S251" s="4"/>
    </row>
    <row r="252" spans="3:19" s="63" customFormat="1" x14ac:dyDescent="0.25">
      <c r="C252" s="64"/>
      <c r="Q252" s="4"/>
      <c r="R252" s="4"/>
      <c r="S252" s="4"/>
    </row>
    <row r="253" spans="3:19" s="63" customFormat="1" x14ac:dyDescent="0.25">
      <c r="C253" s="64"/>
      <c r="Q253" s="4"/>
      <c r="R253" s="4"/>
      <c r="S253" s="4"/>
    </row>
    <row r="254" spans="3:19" s="63" customFormat="1" x14ac:dyDescent="0.25">
      <c r="C254" s="64"/>
      <c r="Q254" s="4"/>
      <c r="R254" s="4"/>
      <c r="S254" s="4"/>
    </row>
    <row r="255" spans="3:19" s="63" customFormat="1" x14ac:dyDescent="0.25">
      <c r="C255" s="64"/>
      <c r="Q255" s="4"/>
      <c r="R255" s="4"/>
      <c r="S255" s="4"/>
    </row>
    <row r="256" spans="3:19" s="63" customFormat="1" x14ac:dyDescent="0.25">
      <c r="C256" s="64"/>
      <c r="Q256" s="4"/>
      <c r="R256" s="4"/>
      <c r="S256" s="4"/>
    </row>
    <row r="257" spans="3:19" s="63" customFormat="1" x14ac:dyDescent="0.25">
      <c r="C257" s="64"/>
      <c r="Q257" s="4"/>
      <c r="R257" s="4"/>
      <c r="S257" s="4"/>
    </row>
    <row r="258" spans="3:19" s="63" customFormat="1" x14ac:dyDescent="0.25">
      <c r="C258" s="64"/>
      <c r="I258" s="6"/>
      <c r="Q258" s="4"/>
      <c r="R258" s="4"/>
      <c r="S258" s="4"/>
    </row>
    <row r="259" spans="3:19" s="63" customFormat="1" x14ac:dyDescent="0.25">
      <c r="C259" s="64"/>
      <c r="I259" s="6"/>
      <c r="Q259" s="4"/>
      <c r="R259" s="4"/>
      <c r="S259" s="4"/>
    </row>
    <row r="260" spans="3:19" s="63" customFormat="1" x14ac:dyDescent="0.25">
      <c r="C260" s="64"/>
      <c r="Q260" s="4"/>
      <c r="R260" s="4"/>
      <c r="S260" s="4"/>
    </row>
    <row r="261" spans="3:19" s="63" customFormat="1" x14ac:dyDescent="0.25">
      <c r="C261" s="64"/>
      <c r="Q261" s="4"/>
      <c r="R261" s="4"/>
      <c r="S261" s="4"/>
    </row>
    <row r="262" spans="3:19" s="63" customFormat="1" x14ac:dyDescent="0.25">
      <c r="C262" s="64"/>
      <c r="Q262" s="4"/>
      <c r="R262" s="4"/>
      <c r="S262" s="4"/>
    </row>
    <row r="263" spans="3:19" s="63" customFormat="1" x14ac:dyDescent="0.25">
      <c r="C263" s="64"/>
      <c r="Q263" s="4"/>
      <c r="R263" s="4"/>
      <c r="S263" s="4"/>
    </row>
    <row r="264" spans="3:19" s="63" customFormat="1" x14ac:dyDescent="0.25">
      <c r="C264" s="64"/>
      <c r="Q264" s="4"/>
      <c r="R264" s="4"/>
      <c r="S264" s="4"/>
    </row>
    <row r="265" spans="3:19" s="63" customFormat="1" x14ac:dyDescent="0.25">
      <c r="C265" s="64"/>
      <c r="Q265" s="4"/>
      <c r="R265" s="4"/>
      <c r="S265" s="4"/>
    </row>
    <row r="266" spans="3:19" s="63" customFormat="1" x14ac:dyDescent="0.25">
      <c r="C266" s="64"/>
      <c r="Q266" s="4"/>
      <c r="R266" s="4"/>
      <c r="S266" s="4"/>
    </row>
    <row r="267" spans="3:19" s="63" customFormat="1" x14ac:dyDescent="0.25">
      <c r="C267" s="64"/>
      <c r="Q267" s="4"/>
      <c r="R267" s="4"/>
      <c r="S267" s="4"/>
    </row>
    <row r="268" spans="3:19" s="63" customFormat="1" x14ac:dyDescent="0.25">
      <c r="C268" s="64"/>
      <c r="I268" s="6"/>
      <c r="Q268" s="4"/>
      <c r="R268" s="4"/>
      <c r="S268" s="4"/>
    </row>
    <row r="269" spans="3:19" s="63" customFormat="1" x14ac:dyDescent="0.25">
      <c r="C269" s="64"/>
      <c r="Q269" s="4"/>
      <c r="R269" s="4"/>
      <c r="S269" s="4"/>
    </row>
    <row r="270" spans="3:19" s="63" customFormat="1" x14ac:dyDescent="0.25">
      <c r="C270" s="64"/>
      <c r="Q270" s="4"/>
      <c r="R270" s="4"/>
      <c r="S270" s="4"/>
    </row>
    <row r="271" spans="3:19" s="63" customFormat="1" x14ac:dyDescent="0.25">
      <c r="C271" s="64"/>
      <c r="Q271" s="4"/>
      <c r="R271" s="4"/>
      <c r="S271" s="4"/>
    </row>
    <row r="272" spans="3:19" s="63" customFormat="1" x14ac:dyDescent="0.25">
      <c r="C272" s="64"/>
      <c r="I272" s="6"/>
      <c r="Q272" s="4"/>
      <c r="R272" s="4"/>
      <c r="S272" s="4"/>
    </row>
    <row r="273" spans="1:19" s="63" customFormat="1" x14ac:dyDescent="0.25">
      <c r="C273" s="64"/>
      <c r="Q273" s="4"/>
      <c r="R273" s="4"/>
      <c r="S273" s="4"/>
    </row>
    <row r="274" spans="1:19" s="7" customFormat="1" x14ac:dyDescent="0.25">
      <c r="A274" s="9"/>
      <c r="B274" s="45"/>
      <c r="C274" s="8"/>
      <c r="D274" s="45"/>
      <c r="E274" s="45"/>
      <c r="F274" s="9"/>
      <c r="G274" s="9"/>
      <c r="H274" s="9"/>
      <c r="I274" s="69"/>
    </row>
    <row r="275" spans="1:19" s="7" customFormat="1" x14ac:dyDescent="0.25">
      <c r="C275" s="8"/>
      <c r="D275" s="45"/>
      <c r="E275" s="45"/>
      <c r="F275" s="45"/>
      <c r="G275" s="45"/>
      <c r="H275" s="45"/>
      <c r="I275" s="45"/>
    </row>
    <row r="276" spans="1:19" s="7" customFormat="1" x14ac:dyDescent="0.25">
      <c r="B276" s="45"/>
      <c r="C276" s="8"/>
      <c r="D276" s="45"/>
      <c r="E276" s="45"/>
      <c r="F276" s="45"/>
      <c r="G276" s="45"/>
      <c r="H276" s="45"/>
      <c r="I276" s="45"/>
    </row>
    <row r="277" spans="1:19" s="7" customFormat="1" x14ac:dyDescent="0.25">
      <c r="B277" s="45"/>
      <c r="C277" s="8"/>
      <c r="D277" s="45"/>
      <c r="E277" s="45"/>
      <c r="F277" s="45"/>
      <c r="G277" s="45"/>
      <c r="H277" s="45"/>
      <c r="I277" s="45"/>
    </row>
    <row r="278" spans="1:19" s="7" customFormat="1" x14ac:dyDescent="0.25">
      <c r="A278" s="9"/>
      <c r="B278" s="45"/>
      <c r="C278" s="8"/>
      <c r="D278" s="45"/>
      <c r="E278" s="45"/>
      <c r="F278" s="45"/>
      <c r="G278" s="45"/>
      <c r="H278" s="45"/>
      <c r="I278" s="45"/>
    </row>
    <row r="279" spans="1:19" s="7" customFormat="1" x14ac:dyDescent="0.25">
      <c r="B279" s="45"/>
      <c r="C279" s="8"/>
      <c r="D279" s="45"/>
      <c r="E279" s="45"/>
      <c r="F279" s="45"/>
      <c r="G279" s="45"/>
      <c r="H279" s="45"/>
      <c r="I279" s="45"/>
    </row>
    <row r="280" spans="1:19" s="7" customFormat="1" x14ac:dyDescent="0.25">
      <c r="A280" s="9"/>
      <c r="B280" s="45"/>
      <c r="C280" s="8"/>
      <c r="D280" s="45"/>
      <c r="E280" s="45"/>
      <c r="F280" s="45"/>
      <c r="G280" s="45"/>
      <c r="H280" s="45"/>
      <c r="I280" s="42"/>
    </row>
    <row r="281" spans="1:19" s="7" customFormat="1" x14ac:dyDescent="0.25">
      <c r="B281" s="45"/>
      <c r="C281" s="8"/>
      <c r="D281" s="45"/>
      <c r="E281" s="45"/>
      <c r="F281" s="45"/>
      <c r="G281" s="45"/>
      <c r="H281" s="45"/>
      <c r="I281" s="45"/>
    </row>
    <row r="282" spans="1:19" s="7" customFormat="1" x14ac:dyDescent="0.25">
      <c r="B282" s="45"/>
      <c r="C282" s="8"/>
      <c r="D282" s="45"/>
      <c r="E282" s="45"/>
      <c r="F282" s="45"/>
      <c r="G282" s="45"/>
      <c r="H282" s="45"/>
      <c r="I282" s="45"/>
    </row>
    <row r="283" spans="1:19" s="7" customFormat="1" x14ac:dyDescent="0.25">
      <c r="B283" s="45"/>
      <c r="C283" s="8"/>
      <c r="D283" s="45"/>
      <c r="E283" s="45"/>
      <c r="F283" s="45"/>
      <c r="G283" s="45"/>
      <c r="H283" s="45"/>
      <c r="I283" s="45"/>
    </row>
    <row r="284" spans="1:19" s="7" customFormat="1" x14ac:dyDescent="0.25">
      <c r="B284" s="45"/>
      <c r="C284" s="8"/>
      <c r="D284" s="45"/>
      <c r="E284" s="45"/>
      <c r="F284" s="45"/>
      <c r="G284" s="45"/>
      <c r="H284" s="45"/>
      <c r="I284" s="45"/>
    </row>
    <row r="285" spans="1:19" x14ac:dyDescent="0.2">
      <c r="B285" s="31"/>
      <c r="D285" s="31"/>
      <c r="E285" s="31"/>
      <c r="F285" s="31"/>
      <c r="G285" s="31"/>
      <c r="H285" s="31"/>
      <c r="I285" s="31"/>
    </row>
    <row r="286" spans="1:19" x14ac:dyDescent="0.2">
      <c r="B286" s="31"/>
      <c r="D286" s="31"/>
      <c r="E286" s="31"/>
      <c r="F286" s="31"/>
      <c r="G286" s="31"/>
      <c r="H286" s="31"/>
      <c r="I286" s="31"/>
    </row>
  </sheetData>
  <mergeCells count="14">
    <mergeCell ref="D5:D7"/>
    <mergeCell ref="E5:E7"/>
    <mergeCell ref="A1:I1"/>
    <mergeCell ref="A2:I2"/>
    <mergeCell ref="A3:I3"/>
    <mergeCell ref="A4:I4"/>
    <mergeCell ref="A5:A7"/>
    <mergeCell ref="B5:B7"/>
    <mergeCell ref="C5:C7"/>
    <mergeCell ref="F5:F7"/>
    <mergeCell ref="G5:I5"/>
    <mergeCell ref="G6:G7"/>
    <mergeCell ref="H6:H7"/>
    <mergeCell ref="I6:I7"/>
  </mergeCells>
  <phoneticPr fontId="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opLeftCell="A19" workbookViewId="0">
      <selection activeCell="B10" sqref="B10"/>
    </sheetView>
  </sheetViews>
  <sheetFormatPr defaultRowHeight="12.75" x14ac:dyDescent="0.2"/>
  <cols>
    <col min="1" max="1" width="3.42578125" style="2" customWidth="1"/>
    <col min="2" max="2" width="17.7109375" style="2" customWidth="1"/>
    <col min="3" max="3" width="15.7109375" style="2" customWidth="1"/>
    <col min="4" max="4" width="12.85546875" style="2" customWidth="1"/>
    <col min="5" max="5" width="6.7109375" style="11" customWidth="1"/>
    <col min="6" max="6" width="14" style="11" customWidth="1"/>
    <col min="7" max="7" width="15.85546875" style="11" customWidth="1"/>
    <col min="8" max="8" width="8.85546875" style="11" customWidth="1"/>
    <col min="9" max="238" width="9.140625" style="70"/>
    <col min="239" max="239" width="3.42578125" style="70" customWidth="1"/>
    <col min="240" max="240" width="5.28515625" style="70" customWidth="1"/>
    <col min="241" max="241" width="10.140625" style="70" customWidth="1"/>
    <col min="242" max="242" width="0" style="70" hidden="1" customWidth="1"/>
    <col min="243" max="243" width="7.85546875" style="70" customWidth="1"/>
    <col min="244" max="244" width="11" style="70" customWidth="1"/>
    <col min="245" max="245" width="15.42578125" style="70" customWidth="1"/>
    <col min="246" max="246" width="4.28515625" style="70" customWidth="1"/>
    <col min="247" max="247" width="10.85546875" style="70" customWidth="1"/>
    <col min="248" max="248" width="3.28515625" style="70" customWidth="1"/>
    <col min="249" max="249" width="3.140625" style="70" customWidth="1"/>
    <col min="250" max="250" width="3.28515625" style="70" customWidth="1"/>
    <col min="251" max="251" width="3.42578125" style="70" customWidth="1"/>
    <col min="252" max="252" width="3.7109375" style="70" customWidth="1"/>
    <col min="253" max="253" width="3.28515625" style="70" customWidth="1"/>
    <col min="254" max="254" width="9.7109375" style="70" customWidth="1"/>
    <col min="255" max="255" width="19.85546875" style="70" customWidth="1"/>
    <col min="256" max="256" width="9.7109375" style="70" customWidth="1"/>
    <col min="257" max="257" width="6.7109375" style="70" customWidth="1"/>
    <col min="258" max="258" width="8.28515625" style="70" customWidth="1"/>
    <col min="259" max="259" width="11.140625" style="70" customWidth="1"/>
    <col min="260" max="260" width="8.85546875" style="70" customWidth="1"/>
    <col min="261" max="261" width="5.5703125" style="70" customWidth="1"/>
    <col min="262" max="262" width="30.85546875" style="70" customWidth="1"/>
    <col min="263" max="263" width="71.7109375" style="70" customWidth="1"/>
    <col min="264" max="264" width="23" style="70" customWidth="1"/>
    <col min="265" max="494" width="9.140625" style="70"/>
    <col min="495" max="495" width="3.42578125" style="70" customWidth="1"/>
    <col min="496" max="496" width="5.28515625" style="70" customWidth="1"/>
    <col min="497" max="497" width="10.140625" style="70" customWidth="1"/>
    <col min="498" max="498" width="0" style="70" hidden="1" customWidth="1"/>
    <col min="499" max="499" width="7.85546875" style="70" customWidth="1"/>
    <col min="500" max="500" width="11" style="70" customWidth="1"/>
    <col min="501" max="501" width="15.42578125" style="70" customWidth="1"/>
    <col min="502" max="502" width="4.28515625" style="70" customWidth="1"/>
    <col min="503" max="503" width="10.85546875" style="70" customWidth="1"/>
    <col min="504" max="504" width="3.28515625" style="70" customWidth="1"/>
    <col min="505" max="505" width="3.140625" style="70" customWidth="1"/>
    <col min="506" max="506" width="3.28515625" style="70" customWidth="1"/>
    <col min="507" max="507" width="3.42578125" style="70" customWidth="1"/>
    <col min="508" max="508" width="3.7109375" style="70" customWidth="1"/>
    <col min="509" max="509" width="3.28515625" style="70" customWidth="1"/>
    <col min="510" max="510" width="9.7109375" style="70" customWidth="1"/>
    <col min="511" max="511" width="19.85546875" style="70" customWidth="1"/>
    <col min="512" max="512" width="9.7109375" style="70" customWidth="1"/>
    <col min="513" max="513" width="6.7109375" style="70" customWidth="1"/>
    <col min="514" max="514" width="8.28515625" style="70" customWidth="1"/>
    <col min="515" max="515" width="11.140625" style="70" customWidth="1"/>
    <col min="516" max="516" width="8.85546875" style="70" customWidth="1"/>
    <col min="517" max="517" width="5.5703125" style="70" customWidth="1"/>
    <col min="518" max="518" width="30.85546875" style="70" customWidth="1"/>
    <col min="519" max="519" width="71.7109375" style="70" customWidth="1"/>
    <col min="520" max="520" width="23" style="70" customWidth="1"/>
    <col min="521" max="750" width="9.140625" style="70"/>
    <col min="751" max="751" width="3.42578125" style="70" customWidth="1"/>
    <col min="752" max="752" width="5.28515625" style="70" customWidth="1"/>
    <col min="753" max="753" width="10.140625" style="70" customWidth="1"/>
    <col min="754" max="754" width="0" style="70" hidden="1" customWidth="1"/>
    <col min="755" max="755" width="7.85546875" style="70" customWidth="1"/>
    <col min="756" max="756" width="11" style="70" customWidth="1"/>
    <col min="757" max="757" width="15.42578125" style="70" customWidth="1"/>
    <col min="758" max="758" width="4.28515625" style="70" customWidth="1"/>
    <col min="759" max="759" width="10.85546875" style="70" customWidth="1"/>
    <col min="760" max="760" width="3.28515625" style="70" customWidth="1"/>
    <col min="761" max="761" width="3.140625" style="70" customWidth="1"/>
    <col min="762" max="762" width="3.28515625" style="70" customWidth="1"/>
    <col min="763" max="763" width="3.42578125" style="70" customWidth="1"/>
    <col min="764" max="764" width="3.7109375" style="70" customWidth="1"/>
    <col min="765" max="765" width="3.28515625" style="70" customWidth="1"/>
    <col min="766" max="766" width="9.7109375" style="70" customWidth="1"/>
    <col min="767" max="767" width="19.85546875" style="70" customWidth="1"/>
    <col min="768" max="768" width="9.7109375" style="70" customWidth="1"/>
    <col min="769" max="769" width="6.7109375" style="70" customWidth="1"/>
    <col min="770" max="770" width="8.28515625" style="70" customWidth="1"/>
    <col min="771" max="771" width="11.140625" style="70" customWidth="1"/>
    <col min="772" max="772" width="8.85546875" style="70" customWidth="1"/>
    <col min="773" max="773" width="5.5703125" style="70" customWidth="1"/>
    <col min="774" max="774" width="30.85546875" style="70" customWidth="1"/>
    <col min="775" max="775" width="71.7109375" style="70" customWidth="1"/>
    <col min="776" max="776" width="23" style="70" customWidth="1"/>
    <col min="777" max="1006" width="9.140625" style="70"/>
    <col min="1007" max="1007" width="3.42578125" style="70" customWidth="1"/>
    <col min="1008" max="1008" width="5.28515625" style="70" customWidth="1"/>
    <col min="1009" max="1009" width="10.140625" style="70" customWidth="1"/>
    <col min="1010" max="1010" width="0" style="70" hidden="1" customWidth="1"/>
    <col min="1011" max="1011" width="7.85546875" style="70" customWidth="1"/>
    <col min="1012" max="1012" width="11" style="70" customWidth="1"/>
    <col min="1013" max="1013" width="15.42578125" style="70" customWidth="1"/>
    <col min="1014" max="1014" width="4.28515625" style="70" customWidth="1"/>
    <col min="1015" max="1015" width="10.85546875" style="70" customWidth="1"/>
    <col min="1016" max="1016" width="3.28515625" style="70" customWidth="1"/>
    <col min="1017" max="1017" width="3.140625" style="70" customWidth="1"/>
    <col min="1018" max="1018" width="3.28515625" style="70" customWidth="1"/>
    <col min="1019" max="1019" width="3.42578125" style="70" customWidth="1"/>
    <col min="1020" max="1020" width="3.7109375" style="70" customWidth="1"/>
    <col min="1021" max="1021" width="3.28515625" style="70" customWidth="1"/>
    <col min="1022" max="1022" width="9.7109375" style="70" customWidth="1"/>
    <col min="1023" max="1023" width="19.85546875" style="70" customWidth="1"/>
    <col min="1024" max="1024" width="9.7109375" style="70" customWidth="1"/>
    <col min="1025" max="1025" width="6.7109375" style="70" customWidth="1"/>
    <col min="1026" max="1026" width="8.28515625" style="70" customWidth="1"/>
    <col min="1027" max="1027" width="11.140625" style="70" customWidth="1"/>
    <col min="1028" max="1028" width="8.85546875" style="70" customWidth="1"/>
    <col min="1029" max="1029" width="5.5703125" style="70" customWidth="1"/>
    <col min="1030" max="1030" width="30.85546875" style="70" customWidth="1"/>
    <col min="1031" max="1031" width="71.7109375" style="70" customWidth="1"/>
    <col min="1032" max="1032" width="23" style="70" customWidth="1"/>
    <col min="1033" max="1262" width="9.140625" style="70"/>
    <col min="1263" max="1263" width="3.42578125" style="70" customWidth="1"/>
    <col min="1264" max="1264" width="5.28515625" style="70" customWidth="1"/>
    <col min="1265" max="1265" width="10.140625" style="70" customWidth="1"/>
    <col min="1266" max="1266" width="0" style="70" hidden="1" customWidth="1"/>
    <col min="1267" max="1267" width="7.85546875" style="70" customWidth="1"/>
    <col min="1268" max="1268" width="11" style="70" customWidth="1"/>
    <col min="1269" max="1269" width="15.42578125" style="70" customWidth="1"/>
    <col min="1270" max="1270" width="4.28515625" style="70" customWidth="1"/>
    <col min="1271" max="1271" width="10.85546875" style="70" customWidth="1"/>
    <col min="1272" max="1272" width="3.28515625" style="70" customWidth="1"/>
    <col min="1273" max="1273" width="3.140625" style="70" customWidth="1"/>
    <col min="1274" max="1274" width="3.28515625" style="70" customWidth="1"/>
    <col min="1275" max="1275" width="3.42578125" style="70" customWidth="1"/>
    <col min="1276" max="1276" width="3.7109375" style="70" customWidth="1"/>
    <col min="1277" max="1277" width="3.28515625" style="70" customWidth="1"/>
    <col min="1278" max="1278" width="9.7109375" style="70" customWidth="1"/>
    <col min="1279" max="1279" width="19.85546875" style="70" customWidth="1"/>
    <col min="1280" max="1280" width="9.7109375" style="70" customWidth="1"/>
    <col min="1281" max="1281" width="6.7109375" style="70" customWidth="1"/>
    <col min="1282" max="1282" width="8.28515625" style="70" customWidth="1"/>
    <col min="1283" max="1283" width="11.140625" style="70" customWidth="1"/>
    <col min="1284" max="1284" width="8.85546875" style="70" customWidth="1"/>
    <col min="1285" max="1285" width="5.5703125" style="70" customWidth="1"/>
    <col min="1286" max="1286" width="30.85546875" style="70" customWidth="1"/>
    <col min="1287" max="1287" width="71.7109375" style="70" customWidth="1"/>
    <col min="1288" max="1288" width="23" style="70" customWidth="1"/>
    <col min="1289" max="1518" width="9.140625" style="70"/>
    <col min="1519" max="1519" width="3.42578125" style="70" customWidth="1"/>
    <col min="1520" max="1520" width="5.28515625" style="70" customWidth="1"/>
    <col min="1521" max="1521" width="10.140625" style="70" customWidth="1"/>
    <col min="1522" max="1522" width="0" style="70" hidden="1" customWidth="1"/>
    <col min="1523" max="1523" width="7.85546875" style="70" customWidth="1"/>
    <col min="1524" max="1524" width="11" style="70" customWidth="1"/>
    <col min="1525" max="1525" width="15.42578125" style="70" customWidth="1"/>
    <col min="1526" max="1526" width="4.28515625" style="70" customWidth="1"/>
    <col min="1527" max="1527" width="10.85546875" style="70" customWidth="1"/>
    <col min="1528" max="1528" width="3.28515625" style="70" customWidth="1"/>
    <col min="1529" max="1529" width="3.140625" style="70" customWidth="1"/>
    <col min="1530" max="1530" width="3.28515625" style="70" customWidth="1"/>
    <col min="1531" max="1531" width="3.42578125" style="70" customWidth="1"/>
    <col min="1532" max="1532" width="3.7109375" style="70" customWidth="1"/>
    <col min="1533" max="1533" width="3.28515625" style="70" customWidth="1"/>
    <col min="1534" max="1534" width="9.7109375" style="70" customWidth="1"/>
    <col min="1535" max="1535" width="19.85546875" style="70" customWidth="1"/>
    <col min="1536" max="1536" width="9.7109375" style="70" customWidth="1"/>
    <col min="1537" max="1537" width="6.7109375" style="70" customWidth="1"/>
    <col min="1538" max="1538" width="8.28515625" style="70" customWidth="1"/>
    <col min="1539" max="1539" width="11.140625" style="70" customWidth="1"/>
    <col min="1540" max="1540" width="8.85546875" style="70" customWidth="1"/>
    <col min="1541" max="1541" width="5.5703125" style="70" customWidth="1"/>
    <col min="1542" max="1542" width="30.85546875" style="70" customWidth="1"/>
    <col min="1543" max="1543" width="71.7109375" style="70" customWidth="1"/>
    <col min="1544" max="1544" width="23" style="70" customWidth="1"/>
    <col min="1545" max="1774" width="9.140625" style="70"/>
    <col min="1775" max="1775" width="3.42578125" style="70" customWidth="1"/>
    <col min="1776" max="1776" width="5.28515625" style="70" customWidth="1"/>
    <col min="1777" max="1777" width="10.140625" style="70" customWidth="1"/>
    <col min="1778" max="1778" width="0" style="70" hidden="1" customWidth="1"/>
    <col min="1779" max="1779" width="7.85546875" style="70" customWidth="1"/>
    <col min="1780" max="1780" width="11" style="70" customWidth="1"/>
    <col min="1781" max="1781" width="15.42578125" style="70" customWidth="1"/>
    <col min="1782" max="1782" width="4.28515625" style="70" customWidth="1"/>
    <col min="1783" max="1783" width="10.85546875" style="70" customWidth="1"/>
    <col min="1784" max="1784" width="3.28515625" style="70" customWidth="1"/>
    <col min="1785" max="1785" width="3.140625" style="70" customWidth="1"/>
    <col min="1786" max="1786" width="3.28515625" style="70" customWidth="1"/>
    <col min="1787" max="1787" width="3.42578125" style="70" customWidth="1"/>
    <col min="1788" max="1788" width="3.7109375" style="70" customWidth="1"/>
    <col min="1789" max="1789" width="3.28515625" style="70" customWidth="1"/>
    <col min="1790" max="1790" width="9.7109375" style="70" customWidth="1"/>
    <col min="1791" max="1791" width="19.85546875" style="70" customWidth="1"/>
    <col min="1792" max="1792" width="9.7109375" style="70" customWidth="1"/>
    <col min="1793" max="1793" width="6.7109375" style="70" customWidth="1"/>
    <col min="1794" max="1794" width="8.28515625" style="70" customWidth="1"/>
    <col min="1795" max="1795" width="11.140625" style="70" customWidth="1"/>
    <col min="1796" max="1796" width="8.85546875" style="70" customWidth="1"/>
    <col min="1797" max="1797" width="5.5703125" style="70" customWidth="1"/>
    <col min="1798" max="1798" width="30.85546875" style="70" customWidth="1"/>
    <col min="1799" max="1799" width="71.7109375" style="70" customWidth="1"/>
    <col min="1800" max="1800" width="23" style="70" customWidth="1"/>
    <col min="1801" max="2030" width="9.140625" style="70"/>
    <col min="2031" max="2031" width="3.42578125" style="70" customWidth="1"/>
    <col min="2032" max="2032" width="5.28515625" style="70" customWidth="1"/>
    <col min="2033" max="2033" width="10.140625" style="70" customWidth="1"/>
    <col min="2034" max="2034" width="0" style="70" hidden="1" customWidth="1"/>
    <col min="2035" max="2035" width="7.85546875" style="70" customWidth="1"/>
    <col min="2036" max="2036" width="11" style="70" customWidth="1"/>
    <col min="2037" max="2037" width="15.42578125" style="70" customWidth="1"/>
    <col min="2038" max="2038" width="4.28515625" style="70" customWidth="1"/>
    <col min="2039" max="2039" width="10.85546875" style="70" customWidth="1"/>
    <col min="2040" max="2040" width="3.28515625" style="70" customWidth="1"/>
    <col min="2041" max="2041" width="3.140625" style="70" customWidth="1"/>
    <col min="2042" max="2042" width="3.28515625" style="70" customWidth="1"/>
    <col min="2043" max="2043" width="3.42578125" style="70" customWidth="1"/>
    <col min="2044" max="2044" width="3.7109375" style="70" customWidth="1"/>
    <col min="2045" max="2045" width="3.28515625" style="70" customWidth="1"/>
    <col min="2046" max="2046" width="9.7109375" style="70" customWidth="1"/>
    <col min="2047" max="2047" width="19.85546875" style="70" customWidth="1"/>
    <col min="2048" max="2048" width="9.7109375" style="70" customWidth="1"/>
    <col min="2049" max="2049" width="6.7109375" style="70" customWidth="1"/>
    <col min="2050" max="2050" width="8.28515625" style="70" customWidth="1"/>
    <col min="2051" max="2051" width="11.140625" style="70" customWidth="1"/>
    <col min="2052" max="2052" width="8.85546875" style="70" customWidth="1"/>
    <col min="2053" max="2053" width="5.5703125" style="70" customWidth="1"/>
    <col min="2054" max="2054" width="30.85546875" style="70" customWidth="1"/>
    <col min="2055" max="2055" width="71.7109375" style="70" customWidth="1"/>
    <col min="2056" max="2056" width="23" style="70" customWidth="1"/>
    <col min="2057" max="2286" width="9.140625" style="70"/>
    <col min="2287" max="2287" width="3.42578125" style="70" customWidth="1"/>
    <col min="2288" max="2288" width="5.28515625" style="70" customWidth="1"/>
    <col min="2289" max="2289" width="10.140625" style="70" customWidth="1"/>
    <col min="2290" max="2290" width="0" style="70" hidden="1" customWidth="1"/>
    <col min="2291" max="2291" width="7.85546875" style="70" customWidth="1"/>
    <col min="2292" max="2292" width="11" style="70" customWidth="1"/>
    <col min="2293" max="2293" width="15.42578125" style="70" customWidth="1"/>
    <col min="2294" max="2294" width="4.28515625" style="70" customWidth="1"/>
    <col min="2295" max="2295" width="10.85546875" style="70" customWidth="1"/>
    <col min="2296" max="2296" width="3.28515625" style="70" customWidth="1"/>
    <col min="2297" max="2297" width="3.140625" style="70" customWidth="1"/>
    <col min="2298" max="2298" width="3.28515625" style="70" customWidth="1"/>
    <col min="2299" max="2299" width="3.42578125" style="70" customWidth="1"/>
    <col min="2300" max="2300" width="3.7109375" style="70" customWidth="1"/>
    <col min="2301" max="2301" width="3.28515625" style="70" customWidth="1"/>
    <col min="2302" max="2302" width="9.7109375" style="70" customWidth="1"/>
    <col min="2303" max="2303" width="19.85546875" style="70" customWidth="1"/>
    <col min="2304" max="2304" width="9.7109375" style="70" customWidth="1"/>
    <col min="2305" max="2305" width="6.7109375" style="70" customWidth="1"/>
    <col min="2306" max="2306" width="8.28515625" style="70" customWidth="1"/>
    <col min="2307" max="2307" width="11.140625" style="70" customWidth="1"/>
    <col min="2308" max="2308" width="8.85546875" style="70" customWidth="1"/>
    <col min="2309" max="2309" width="5.5703125" style="70" customWidth="1"/>
    <col min="2310" max="2310" width="30.85546875" style="70" customWidth="1"/>
    <col min="2311" max="2311" width="71.7109375" style="70" customWidth="1"/>
    <col min="2312" max="2312" width="23" style="70" customWidth="1"/>
    <col min="2313" max="2542" width="9.140625" style="70"/>
    <col min="2543" max="2543" width="3.42578125" style="70" customWidth="1"/>
    <col min="2544" max="2544" width="5.28515625" style="70" customWidth="1"/>
    <col min="2545" max="2545" width="10.140625" style="70" customWidth="1"/>
    <col min="2546" max="2546" width="0" style="70" hidden="1" customWidth="1"/>
    <col min="2547" max="2547" width="7.85546875" style="70" customWidth="1"/>
    <col min="2548" max="2548" width="11" style="70" customWidth="1"/>
    <col min="2549" max="2549" width="15.42578125" style="70" customWidth="1"/>
    <col min="2550" max="2550" width="4.28515625" style="70" customWidth="1"/>
    <col min="2551" max="2551" width="10.85546875" style="70" customWidth="1"/>
    <col min="2552" max="2552" width="3.28515625" style="70" customWidth="1"/>
    <col min="2553" max="2553" width="3.140625" style="70" customWidth="1"/>
    <col min="2554" max="2554" width="3.28515625" style="70" customWidth="1"/>
    <col min="2555" max="2555" width="3.42578125" style="70" customWidth="1"/>
    <col min="2556" max="2556" width="3.7109375" style="70" customWidth="1"/>
    <col min="2557" max="2557" width="3.28515625" style="70" customWidth="1"/>
    <col min="2558" max="2558" width="9.7109375" style="70" customWidth="1"/>
    <col min="2559" max="2559" width="19.85546875" style="70" customWidth="1"/>
    <col min="2560" max="2560" width="9.7109375" style="70" customWidth="1"/>
    <col min="2561" max="2561" width="6.7109375" style="70" customWidth="1"/>
    <col min="2562" max="2562" width="8.28515625" style="70" customWidth="1"/>
    <col min="2563" max="2563" width="11.140625" style="70" customWidth="1"/>
    <col min="2564" max="2564" width="8.85546875" style="70" customWidth="1"/>
    <col min="2565" max="2565" width="5.5703125" style="70" customWidth="1"/>
    <col min="2566" max="2566" width="30.85546875" style="70" customWidth="1"/>
    <col min="2567" max="2567" width="71.7109375" style="70" customWidth="1"/>
    <col min="2568" max="2568" width="23" style="70" customWidth="1"/>
    <col min="2569" max="2798" width="9.140625" style="70"/>
    <col min="2799" max="2799" width="3.42578125" style="70" customWidth="1"/>
    <col min="2800" max="2800" width="5.28515625" style="70" customWidth="1"/>
    <col min="2801" max="2801" width="10.140625" style="70" customWidth="1"/>
    <col min="2802" max="2802" width="0" style="70" hidden="1" customWidth="1"/>
    <col min="2803" max="2803" width="7.85546875" style="70" customWidth="1"/>
    <col min="2804" max="2804" width="11" style="70" customWidth="1"/>
    <col min="2805" max="2805" width="15.42578125" style="70" customWidth="1"/>
    <col min="2806" max="2806" width="4.28515625" style="70" customWidth="1"/>
    <col min="2807" max="2807" width="10.85546875" style="70" customWidth="1"/>
    <col min="2808" max="2808" width="3.28515625" style="70" customWidth="1"/>
    <col min="2809" max="2809" width="3.140625" style="70" customWidth="1"/>
    <col min="2810" max="2810" width="3.28515625" style="70" customWidth="1"/>
    <col min="2811" max="2811" width="3.42578125" style="70" customWidth="1"/>
    <col min="2812" max="2812" width="3.7109375" style="70" customWidth="1"/>
    <col min="2813" max="2813" width="3.28515625" style="70" customWidth="1"/>
    <col min="2814" max="2814" width="9.7109375" style="70" customWidth="1"/>
    <col min="2815" max="2815" width="19.85546875" style="70" customWidth="1"/>
    <col min="2816" max="2816" width="9.7109375" style="70" customWidth="1"/>
    <col min="2817" max="2817" width="6.7109375" style="70" customWidth="1"/>
    <col min="2818" max="2818" width="8.28515625" style="70" customWidth="1"/>
    <col min="2819" max="2819" width="11.140625" style="70" customWidth="1"/>
    <col min="2820" max="2820" width="8.85546875" style="70" customWidth="1"/>
    <col min="2821" max="2821" width="5.5703125" style="70" customWidth="1"/>
    <col min="2822" max="2822" width="30.85546875" style="70" customWidth="1"/>
    <col min="2823" max="2823" width="71.7109375" style="70" customWidth="1"/>
    <col min="2824" max="2824" width="23" style="70" customWidth="1"/>
    <col min="2825" max="3054" width="9.140625" style="70"/>
    <col min="3055" max="3055" width="3.42578125" style="70" customWidth="1"/>
    <col min="3056" max="3056" width="5.28515625" style="70" customWidth="1"/>
    <col min="3057" max="3057" width="10.140625" style="70" customWidth="1"/>
    <col min="3058" max="3058" width="0" style="70" hidden="1" customWidth="1"/>
    <col min="3059" max="3059" width="7.85546875" style="70" customWidth="1"/>
    <col min="3060" max="3060" width="11" style="70" customWidth="1"/>
    <col min="3061" max="3061" width="15.42578125" style="70" customWidth="1"/>
    <col min="3062" max="3062" width="4.28515625" style="70" customWidth="1"/>
    <col min="3063" max="3063" width="10.85546875" style="70" customWidth="1"/>
    <col min="3064" max="3064" width="3.28515625" style="70" customWidth="1"/>
    <col min="3065" max="3065" width="3.140625" style="70" customWidth="1"/>
    <col min="3066" max="3066" width="3.28515625" style="70" customWidth="1"/>
    <col min="3067" max="3067" width="3.42578125" style="70" customWidth="1"/>
    <col min="3068" max="3068" width="3.7109375" style="70" customWidth="1"/>
    <col min="3069" max="3069" width="3.28515625" style="70" customWidth="1"/>
    <col min="3070" max="3070" width="9.7109375" style="70" customWidth="1"/>
    <col min="3071" max="3071" width="19.85546875" style="70" customWidth="1"/>
    <col min="3072" max="3072" width="9.7109375" style="70" customWidth="1"/>
    <col min="3073" max="3073" width="6.7109375" style="70" customWidth="1"/>
    <col min="3074" max="3074" width="8.28515625" style="70" customWidth="1"/>
    <col min="3075" max="3075" width="11.140625" style="70" customWidth="1"/>
    <col min="3076" max="3076" width="8.85546875" style="70" customWidth="1"/>
    <col min="3077" max="3077" width="5.5703125" style="70" customWidth="1"/>
    <col min="3078" max="3078" width="30.85546875" style="70" customWidth="1"/>
    <col min="3079" max="3079" width="71.7109375" style="70" customWidth="1"/>
    <col min="3080" max="3080" width="23" style="70" customWidth="1"/>
    <col min="3081" max="3310" width="9.140625" style="70"/>
    <col min="3311" max="3311" width="3.42578125" style="70" customWidth="1"/>
    <col min="3312" max="3312" width="5.28515625" style="70" customWidth="1"/>
    <col min="3313" max="3313" width="10.140625" style="70" customWidth="1"/>
    <col min="3314" max="3314" width="0" style="70" hidden="1" customWidth="1"/>
    <col min="3315" max="3315" width="7.85546875" style="70" customWidth="1"/>
    <col min="3316" max="3316" width="11" style="70" customWidth="1"/>
    <col min="3317" max="3317" width="15.42578125" style="70" customWidth="1"/>
    <col min="3318" max="3318" width="4.28515625" style="70" customWidth="1"/>
    <col min="3319" max="3319" width="10.85546875" style="70" customWidth="1"/>
    <col min="3320" max="3320" width="3.28515625" style="70" customWidth="1"/>
    <col min="3321" max="3321" width="3.140625" style="70" customWidth="1"/>
    <col min="3322" max="3322" width="3.28515625" style="70" customWidth="1"/>
    <col min="3323" max="3323" width="3.42578125" style="70" customWidth="1"/>
    <col min="3324" max="3324" width="3.7109375" style="70" customWidth="1"/>
    <col min="3325" max="3325" width="3.28515625" style="70" customWidth="1"/>
    <col min="3326" max="3326" width="9.7109375" style="70" customWidth="1"/>
    <col min="3327" max="3327" width="19.85546875" style="70" customWidth="1"/>
    <col min="3328" max="3328" width="9.7109375" style="70" customWidth="1"/>
    <col min="3329" max="3329" width="6.7109375" style="70" customWidth="1"/>
    <col min="3330" max="3330" width="8.28515625" style="70" customWidth="1"/>
    <col min="3331" max="3331" width="11.140625" style="70" customWidth="1"/>
    <col min="3332" max="3332" width="8.85546875" style="70" customWidth="1"/>
    <col min="3333" max="3333" width="5.5703125" style="70" customWidth="1"/>
    <col min="3334" max="3334" width="30.85546875" style="70" customWidth="1"/>
    <col min="3335" max="3335" width="71.7109375" style="70" customWidth="1"/>
    <col min="3336" max="3336" width="23" style="70" customWidth="1"/>
    <col min="3337" max="3566" width="9.140625" style="70"/>
    <col min="3567" max="3567" width="3.42578125" style="70" customWidth="1"/>
    <col min="3568" max="3568" width="5.28515625" style="70" customWidth="1"/>
    <col min="3569" max="3569" width="10.140625" style="70" customWidth="1"/>
    <col min="3570" max="3570" width="0" style="70" hidden="1" customWidth="1"/>
    <col min="3571" max="3571" width="7.85546875" style="70" customWidth="1"/>
    <col min="3572" max="3572" width="11" style="70" customWidth="1"/>
    <col min="3573" max="3573" width="15.42578125" style="70" customWidth="1"/>
    <col min="3574" max="3574" width="4.28515625" style="70" customWidth="1"/>
    <col min="3575" max="3575" width="10.85546875" style="70" customWidth="1"/>
    <col min="3576" max="3576" width="3.28515625" style="70" customWidth="1"/>
    <col min="3577" max="3577" width="3.140625" style="70" customWidth="1"/>
    <col min="3578" max="3578" width="3.28515625" style="70" customWidth="1"/>
    <col min="3579" max="3579" width="3.42578125" style="70" customWidth="1"/>
    <col min="3580" max="3580" width="3.7109375" style="70" customWidth="1"/>
    <col min="3581" max="3581" width="3.28515625" style="70" customWidth="1"/>
    <col min="3582" max="3582" width="9.7109375" style="70" customWidth="1"/>
    <col min="3583" max="3583" width="19.85546875" style="70" customWidth="1"/>
    <col min="3584" max="3584" width="9.7109375" style="70" customWidth="1"/>
    <col min="3585" max="3585" width="6.7109375" style="70" customWidth="1"/>
    <col min="3586" max="3586" width="8.28515625" style="70" customWidth="1"/>
    <col min="3587" max="3587" width="11.140625" style="70" customWidth="1"/>
    <col min="3588" max="3588" width="8.85546875" style="70" customWidth="1"/>
    <col min="3589" max="3589" width="5.5703125" style="70" customWidth="1"/>
    <col min="3590" max="3590" width="30.85546875" style="70" customWidth="1"/>
    <col min="3591" max="3591" width="71.7109375" style="70" customWidth="1"/>
    <col min="3592" max="3592" width="23" style="70" customWidth="1"/>
    <col min="3593" max="3822" width="9.140625" style="70"/>
    <col min="3823" max="3823" width="3.42578125" style="70" customWidth="1"/>
    <col min="3824" max="3824" width="5.28515625" style="70" customWidth="1"/>
    <col min="3825" max="3825" width="10.140625" style="70" customWidth="1"/>
    <col min="3826" max="3826" width="0" style="70" hidden="1" customWidth="1"/>
    <col min="3827" max="3827" width="7.85546875" style="70" customWidth="1"/>
    <col min="3828" max="3828" width="11" style="70" customWidth="1"/>
    <col min="3829" max="3829" width="15.42578125" style="70" customWidth="1"/>
    <col min="3830" max="3830" width="4.28515625" style="70" customWidth="1"/>
    <col min="3831" max="3831" width="10.85546875" style="70" customWidth="1"/>
    <col min="3832" max="3832" width="3.28515625" style="70" customWidth="1"/>
    <col min="3833" max="3833" width="3.140625" style="70" customWidth="1"/>
    <col min="3834" max="3834" width="3.28515625" style="70" customWidth="1"/>
    <col min="3835" max="3835" width="3.42578125" style="70" customWidth="1"/>
    <col min="3836" max="3836" width="3.7109375" style="70" customWidth="1"/>
    <col min="3837" max="3837" width="3.28515625" style="70" customWidth="1"/>
    <col min="3838" max="3838" width="9.7109375" style="70" customWidth="1"/>
    <col min="3839" max="3839" width="19.85546875" style="70" customWidth="1"/>
    <col min="3840" max="3840" width="9.7109375" style="70" customWidth="1"/>
    <col min="3841" max="3841" width="6.7109375" style="70" customWidth="1"/>
    <col min="3842" max="3842" width="8.28515625" style="70" customWidth="1"/>
    <col min="3843" max="3843" width="11.140625" style="70" customWidth="1"/>
    <col min="3844" max="3844" width="8.85546875" style="70" customWidth="1"/>
    <col min="3845" max="3845" width="5.5703125" style="70" customWidth="1"/>
    <col min="3846" max="3846" width="30.85546875" style="70" customWidth="1"/>
    <col min="3847" max="3847" width="71.7109375" style="70" customWidth="1"/>
    <col min="3848" max="3848" width="23" style="70" customWidth="1"/>
    <col min="3849" max="4078" width="9.140625" style="70"/>
    <col min="4079" max="4079" width="3.42578125" style="70" customWidth="1"/>
    <col min="4080" max="4080" width="5.28515625" style="70" customWidth="1"/>
    <col min="4081" max="4081" width="10.140625" style="70" customWidth="1"/>
    <col min="4082" max="4082" width="0" style="70" hidden="1" customWidth="1"/>
    <col min="4083" max="4083" width="7.85546875" style="70" customWidth="1"/>
    <col min="4084" max="4084" width="11" style="70" customWidth="1"/>
    <col min="4085" max="4085" width="15.42578125" style="70" customWidth="1"/>
    <col min="4086" max="4086" width="4.28515625" style="70" customWidth="1"/>
    <col min="4087" max="4087" width="10.85546875" style="70" customWidth="1"/>
    <col min="4088" max="4088" width="3.28515625" style="70" customWidth="1"/>
    <col min="4089" max="4089" width="3.140625" style="70" customWidth="1"/>
    <col min="4090" max="4090" width="3.28515625" style="70" customWidth="1"/>
    <col min="4091" max="4091" width="3.42578125" style="70" customWidth="1"/>
    <col min="4092" max="4092" width="3.7109375" style="70" customWidth="1"/>
    <col min="4093" max="4093" width="3.28515625" style="70" customWidth="1"/>
    <col min="4094" max="4094" width="9.7109375" style="70" customWidth="1"/>
    <col min="4095" max="4095" width="19.85546875" style="70" customWidth="1"/>
    <col min="4096" max="4096" width="9.7109375" style="70" customWidth="1"/>
    <col min="4097" max="4097" width="6.7109375" style="70" customWidth="1"/>
    <col min="4098" max="4098" width="8.28515625" style="70" customWidth="1"/>
    <col min="4099" max="4099" width="11.140625" style="70" customWidth="1"/>
    <col min="4100" max="4100" width="8.85546875" style="70" customWidth="1"/>
    <col min="4101" max="4101" width="5.5703125" style="70" customWidth="1"/>
    <col min="4102" max="4102" width="30.85546875" style="70" customWidth="1"/>
    <col min="4103" max="4103" width="71.7109375" style="70" customWidth="1"/>
    <col min="4104" max="4104" width="23" style="70" customWidth="1"/>
    <col min="4105" max="4334" width="9.140625" style="70"/>
    <col min="4335" max="4335" width="3.42578125" style="70" customWidth="1"/>
    <col min="4336" max="4336" width="5.28515625" style="70" customWidth="1"/>
    <col min="4337" max="4337" width="10.140625" style="70" customWidth="1"/>
    <col min="4338" max="4338" width="0" style="70" hidden="1" customWidth="1"/>
    <col min="4339" max="4339" width="7.85546875" style="70" customWidth="1"/>
    <col min="4340" max="4340" width="11" style="70" customWidth="1"/>
    <col min="4341" max="4341" width="15.42578125" style="70" customWidth="1"/>
    <col min="4342" max="4342" width="4.28515625" style="70" customWidth="1"/>
    <col min="4343" max="4343" width="10.85546875" style="70" customWidth="1"/>
    <col min="4344" max="4344" width="3.28515625" style="70" customWidth="1"/>
    <col min="4345" max="4345" width="3.140625" style="70" customWidth="1"/>
    <col min="4346" max="4346" width="3.28515625" style="70" customWidth="1"/>
    <col min="4347" max="4347" width="3.42578125" style="70" customWidth="1"/>
    <col min="4348" max="4348" width="3.7109375" style="70" customWidth="1"/>
    <col min="4349" max="4349" width="3.28515625" style="70" customWidth="1"/>
    <col min="4350" max="4350" width="9.7109375" style="70" customWidth="1"/>
    <col min="4351" max="4351" width="19.85546875" style="70" customWidth="1"/>
    <col min="4352" max="4352" width="9.7109375" style="70" customWidth="1"/>
    <col min="4353" max="4353" width="6.7109375" style="70" customWidth="1"/>
    <col min="4354" max="4354" width="8.28515625" style="70" customWidth="1"/>
    <col min="4355" max="4355" width="11.140625" style="70" customWidth="1"/>
    <col min="4356" max="4356" width="8.85546875" style="70" customWidth="1"/>
    <col min="4357" max="4357" width="5.5703125" style="70" customWidth="1"/>
    <col min="4358" max="4358" width="30.85546875" style="70" customWidth="1"/>
    <col min="4359" max="4359" width="71.7109375" style="70" customWidth="1"/>
    <col min="4360" max="4360" width="23" style="70" customWidth="1"/>
    <col min="4361" max="4590" width="9.140625" style="70"/>
    <col min="4591" max="4591" width="3.42578125" style="70" customWidth="1"/>
    <col min="4592" max="4592" width="5.28515625" style="70" customWidth="1"/>
    <col min="4593" max="4593" width="10.140625" style="70" customWidth="1"/>
    <col min="4594" max="4594" width="0" style="70" hidden="1" customWidth="1"/>
    <col min="4595" max="4595" width="7.85546875" style="70" customWidth="1"/>
    <col min="4596" max="4596" width="11" style="70" customWidth="1"/>
    <col min="4597" max="4597" width="15.42578125" style="70" customWidth="1"/>
    <col min="4598" max="4598" width="4.28515625" style="70" customWidth="1"/>
    <col min="4599" max="4599" width="10.85546875" style="70" customWidth="1"/>
    <col min="4600" max="4600" width="3.28515625" style="70" customWidth="1"/>
    <col min="4601" max="4601" width="3.140625" style="70" customWidth="1"/>
    <col min="4602" max="4602" width="3.28515625" style="70" customWidth="1"/>
    <col min="4603" max="4603" width="3.42578125" style="70" customWidth="1"/>
    <col min="4604" max="4604" width="3.7109375" style="70" customWidth="1"/>
    <col min="4605" max="4605" width="3.28515625" style="70" customWidth="1"/>
    <col min="4606" max="4606" width="9.7109375" style="70" customWidth="1"/>
    <col min="4607" max="4607" width="19.85546875" style="70" customWidth="1"/>
    <col min="4608" max="4608" width="9.7109375" style="70" customWidth="1"/>
    <col min="4609" max="4609" width="6.7109375" style="70" customWidth="1"/>
    <col min="4610" max="4610" width="8.28515625" style="70" customWidth="1"/>
    <col min="4611" max="4611" width="11.140625" style="70" customWidth="1"/>
    <col min="4612" max="4612" width="8.85546875" style="70" customWidth="1"/>
    <col min="4613" max="4613" width="5.5703125" style="70" customWidth="1"/>
    <col min="4614" max="4614" width="30.85546875" style="70" customWidth="1"/>
    <col min="4615" max="4615" width="71.7109375" style="70" customWidth="1"/>
    <col min="4616" max="4616" width="23" style="70" customWidth="1"/>
    <col min="4617" max="4846" width="9.140625" style="70"/>
    <col min="4847" max="4847" width="3.42578125" style="70" customWidth="1"/>
    <col min="4848" max="4848" width="5.28515625" style="70" customWidth="1"/>
    <col min="4849" max="4849" width="10.140625" style="70" customWidth="1"/>
    <col min="4850" max="4850" width="0" style="70" hidden="1" customWidth="1"/>
    <col min="4851" max="4851" width="7.85546875" style="70" customWidth="1"/>
    <col min="4852" max="4852" width="11" style="70" customWidth="1"/>
    <col min="4853" max="4853" width="15.42578125" style="70" customWidth="1"/>
    <col min="4854" max="4854" width="4.28515625" style="70" customWidth="1"/>
    <col min="4855" max="4855" width="10.85546875" style="70" customWidth="1"/>
    <col min="4856" max="4856" width="3.28515625" style="70" customWidth="1"/>
    <col min="4857" max="4857" width="3.140625" style="70" customWidth="1"/>
    <col min="4858" max="4858" width="3.28515625" style="70" customWidth="1"/>
    <col min="4859" max="4859" width="3.42578125" style="70" customWidth="1"/>
    <col min="4860" max="4860" width="3.7109375" style="70" customWidth="1"/>
    <col min="4861" max="4861" width="3.28515625" style="70" customWidth="1"/>
    <col min="4862" max="4862" width="9.7109375" style="70" customWidth="1"/>
    <col min="4863" max="4863" width="19.85546875" style="70" customWidth="1"/>
    <col min="4864" max="4864" width="9.7109375" style="70" customWidth="1"/>
    <col min="4865" max="4865" width="6.7109375" style="70" customWidth="1"/>
    <col min="4866" max="4866" width="8.28515625" style="70" customWidth="1"/>
    <col min="4867" max="4867" width="11.140625" style="70" customWidth="1"/>
    <col min="4868" max="4868" width="8.85546875" style="70" customWidth="1"/>
    <col min="4869" max="4869" width="5.5703125" style="70" customWidth="1"/>
    <col min="4870" max="4870" width="30.85546875" style="70" customWidth="1"/>
    <col min="4871" max="4871" width="71.7109375" style="70" customWidth="1"/>
    <col min="4872" max="4872" width="23" style="70" customWidth="1"/>
    <col min="4873" max="5102" width="9.140625" style="70"/>
    <col min="5103" max="5103" width="3.42578125" style="70" customWidth="1"/>
    <col min="5104" max="5104" width="5.28515625" style="70" customWidth="1"/>
    <col min="5105" max="5105" width="10.140625" style="70" customWidth="1"/>
    <col min="5106" max="5106" width="0" style="70" hidden="1" customWidth="1"/>
    <col min="5107" max="5107" width="7.85546875" style="70" customWidth="1"/>
    <col min="5108" max="5108" width="11" style="70" customWidth="1"/>
    <col min="5109" max="5109" width="15.42578125" style="70" customWidth="1"/>
    <col min="5110" max="5110" width="4.28515625" style="70" customWidth="1"/>
    <col min="5111" max="5111" width="10.85546875" style="70" customWidth="1"/>
    <col min="5112" max="5112" width="3.28515625" style="70" customWidth="1"/>
    <col min="5113" max="5113" width="3.140625" style="70" customWidth="1"/>
    <col min="5114" max="5114" width="3.28515625" style="70" customWidth="1"/>
    <col min="5115" max="5115" width="3.42578125" style="70" customWidth="1"/>
    <col min="5116" max="5116" width="3.7109375" style="70" customWidth="1"/>
    <col min="5117" max="5117" width="3.28515625" style="70" customWidth="1"/>
    <col min="5118" max="5118" width="9.7109375" style="70" customWidth="1"/>
    <col min="5119" max="5119" width="19.85546875" style="70" customWidth="1"/>
    <col min="5120" max="5120" width="9.7109375" style="70" customWidth="1"/>
    <col min="5121" max="5121" width="6.7109375" style="70" customWidth="1"/>
    <col min="5122" max="5122" width="8.28515625" style="70" customWidth="1"/>
    <col min="5123" max="5123" width="11.140625" style="70" customWidth="1"/>
    <col min="5124" max="5124" width="8.85546875" style="70" customWidth="1"/>
    <col min="5125" max="5125" width="5.5703125" style="70" customWidth="1"/>
    <col min="5126" max="5126" width="30.85546875" style="70" customWidth="1"/>
    <col min="5127" max="5127" width="71.7109375" style="70" customWidth="1"/>
    <col min="5128" max="5128" width="23" style="70" customWidth="1"/>
    <col min="5129" max="5358" width="9.140625" style="70"/>
    <col min="5359" max="5359" width="3.42578125" style="70" customWidth="1"/>
    <col min="5360" max="5360" width="5.28515625" style="70" customWidth="1"/>
    <col min="5361" max="5361" width="10.140625" style="70" customWidth="1"/>
    <col min="5362" max="5362" width="0" style="70" hidden="1" customWidth="1"/>
    <col min="5363" max="5363" width="7.85546875" style="70" customWidth="1"/>
    <col min="5364" max="5364" width="11" style="70" customWidth="1"/>
    <col min="5365" max="5365" width="15.42578125" style="70" customWidth="1"/>
    <col min="5366" max="5366" width="4.28515625" style="70" customWidth="1"/>
    <col min="5367" max="5367" width="10.85546875" style="70" customWidth="1"/>
    <col min="5368" max="5368" width="3.28515625" style="70" customWidth="1"/>
    <col min="5369" max="5369" width="3.140625" style="70" customWidth="1"/>
    <col min="5370" max="5370" width="3.28515625" style="70" customWidth="1"/>
    <col min="5371" max="5371" width="3.42578125" style="70" customWidth="1"/>
    <col min="5372" max="5372" width="3.7109375" style="70" customWidth="1"/>
    <col min="5373" max="5373" width="3.28515625" style="70" customWidth="1"/>
    <col min="5374" max="5374" width="9.7109375" style="70" customWidth="1"/>
    <col min="5375" max="5375" width="19.85546875" style="70" customWidth="1"/>
    <col min="5376" max="5376" width="9.7109375" style="70" customWidth="1"/>
    <col min="5377" max="5377" width="6.7109375" style="70" customWidth="1"/>
    <col min="5378" max="5378" width="8.28515625" style="70" customWidth="1"/>
    <col min="5379" max="5379" width="11.140625" style="70" customWidth="1"/>
    <col min="5380" max="5380" width="8.85546875" style="70" customWidth="1"/>
    <col min="5381" max="5381" width="5.5703125" style="70" customWidth="1"/>
    <col min="5382" max="5382" width="30.85546875" style="70" customWidth="1"/>
    <col min="5383" max="5383" width="71.7109375" style="70" customWidth="1"/>
    <col min="5384" max="5384" width="23" style="70" customWidth="1"/>
    <col min="5385" max="5614" width="9.140625" style="70"/>
    <col min="5615" max="5615" width="3.42578125" style="70" customWidth="1"/>
    <col min="5616" max="5616" width="5.28515625" style="70" customWidth="1"/>
    <col min="5617" max="5617" width="10.140625" style="70" customWidth="1"/>
    <col min="5618" max="5618" width="0" style="70" hidden="1" customWidth="1"/>
    <col min="5619" max="5619" width="7.85546875" style="70" customWidth="1"/>
    <col min="5620" max="5620" width="11" style="70" customWidth="1"/>
    <col min="5621" max="5621" width="15.42578125" style="70" customWidth="1"/>
    <col min="5622" max="5622" width="4.28515625" style="70" customWidth="1"/>
    <col min="5623" max="5623" width="10.85546875" style="70" customWidth="1"/>
    <col min="5624" max="5624" width="3.28515625" style="70" customWidth="1"/>
    <col min="5625" max="5625" width="3.140625" style="70" customWidth="1"/>
    <col min="5626" max="5626" width="3.28515625" style="70" customWidth="1"/>
    <col min="5627" max="5627" width="3.42578125" style="70" customWidth="1"/>
    <col min="5628" max="5628" width="3.7109375" style="70" customWidth="1"/>
    <col min="5629" max="5629" width="3.28515625" style="70" customWidth="1"/>
    <col min="5630" max="5630" width="9.7109375" style="70" customWidth="1"/>
    <col min="5631" max="5631" width="19.85546875" style="70" customWidth="1"/>
    <col min="5632" max="5632" width="9.7109375" style="70" customWidth="1"/>
    <col min="5633" max="5633" width="6.7109375" style="70" customWidth="1"/>
    <col min="5634" max="5634" width="8.28515625" style="70" customWidth="1"/>
    <col min="5635" max="5635" width="11.140625" style="70" customWidth="1"/>
    <col min="5636" max="5636" width="8.85546875" style="70" customWidth="1"/>
    <col min="5637" max="5637" width="5.5703125" style="70" customWidth="1"/>
    <col min="5638" max="5638" width="30.85546875" style="70" customWidth="1"/>
    <col min="5639" max="5639" width="71.7109375" style="70" customWidth="1"/>
    <col min="5640" max="5640" width="23" style="70" customWidth="1"/>
    <col min="5641" max="5870" width="9.140625" style="70"/>
    <col min="5871" max="5871" width="3.42578125" style="70" customWidth="1"/>
    <col min="5872" max="5872" width="5.28515625" style="70" customWidth="1"/>
    <col min="5873" max="5873" width="10.140625" style="70" customWidth="1"/>
    <col min="5874" max="5874" width="0" style="70" hidden="1" customWidth="1"/>
    <col min="5875" max="5875" width="7.85546875" style="70" customWidth="1"/>
    <col min="5876" max="5876" width="11" style="70" customWidth="1"/>
    <col min="5877" max="5877" width="15.42578125" style="70" customWidth="1"/>
    <col min="5878" max="5878" width="4.28515625" style="70" customWidth="1"/>
    <col min="5879" max="5879" width="10.85546875" style="70" customWidth="1"/>
    <col min="5880" max="5880" width="3.28515625" style="70" customWidth="1"/>
    <col min="5881" max="5881" width="3.140625" style="70" customWidth="1"/>
    <col min="5882" max="5882" width="3.28515625" style="70" customWidth="1"/>
    <col min="5883" max="5883" width="3.42578125" style="70" customWidth="1"/>
    <col min="5884" max="5884" width="3.7109375" style="70" customWidth="1"/>
    <col min="5885" max="5885" width="3.28515625" style="70" customWidth="1"/>
    <col min="5886" max="5886" width="9.7109375" style="70" customWidth="1"/>
    <col min="5887" max="5887" width="19.85546875" style="70" customWidth="1"/>
    <col min="5888" max="5888" width="9.7109375" style="70" customWidth="1"/>
    <col min="5889" max="5889" width="6.7109375" style="70" customWidth="1"/>
    <col min="5890" max="5890" width="8.28515625" style="70" customWidth="1"/>
    <col min="5891" max="5891" width="11.140625" style="70" customWidth="1"/>
    <col min="5892" max="5892" width="8.85546875" style="70" customWidth="1"/>
    <col min="5893" max="5893" width="5.5703125" style="70" customWidth="1"/>
    <col min="5894" max="5894" width="30.85546875" style="70" customWidth="1"/>
    <col min="5895" max="5895" width="71.7109375" style="70" customWidth="1"/>
    <col min="5896" max="5896" width="23" style="70" customWidth="1"/>
    <col min="5897" max="6126" width="9.140625" style="70"/>
    <col min="6127" max="6127" width="3.42578125" style="70" customWidth="1"/>
    <col min="6128" max="6128" width="5.28515625" style="70" customWidth="1"/>
    <col min="6129" max="6129" width="10.140625" style="70" customWidth="1"/>
    <col min="6130" max="6130" width="0" style="70" hidden="1" customWidth="1"/>
    <col min="6131" max="6131" width="7.85546875" style="70" customWidth="1"/>
    <col min="6132" max="6132" width="11" style="70" customWidth="1"/>
    <col min="6133" max="6133" width="15.42578125" style="70" customWidth="1"/>
    <col min="6134" max="6134" width="4.28515625" style="70" customWidth="1"/>
    <col min="6135" max="6135" width="10.85546875" style="70" customWidth="1"/>
    <col min="6136" max="6136" width="3.28515625" style="70" customWidth="1"/>
    <col min="6137" max="6137" width="3.140625" style="70" customWidth="1"/>
    <col min="6138" max="6138" width="3.28515625" style="70" customWidth="1"/>
    <col min="6139" max="6139" width="3.42578125" style="70" customWidth="1"/>
    <col min="6140" max="6140" width="3.7109375" style="70" customWidth="1"/>
    <col min="6141" max="6141" width="3.28515625" style="70" customWidth="1"/>
    <col min="6142" max="6142" width="9.7109375" style="70" customWidth="1"/>
    <col min="6143" max="6143" width="19.85546875" style="70" customWidth="1"/>
    <col min="6144" max="6144" width="9.7109375" style="70" customWidth="1"/>
    <col min="6145" max="6145" width="6.7109375" style="70" customWidth="1"/>
    <col min="6146" max="6146" width="8.28515625" style="70" customWidth="1"/>
    <col min="6147" max="6147" width="11.140625" style="70" customWidth="1"/>
    <col min="6148" max="6148" width="8.85546875" style="70" customWidth="1"/>
    <col min="6149" max="6149" width="5.5703125" style="70" customWidth="1"/>
    <col min="6150" max="6150" width="30.85546875" style="70" customWidth="1"/>
    <col min="6151" max="6151" width="71.7109375" style="70" customWidth="1"/>
    <col min="6152" max="6152" width="23" style="70" customWidth="1"/>
    <col min="6153" max="6382" width="9.140625" style="70"/>
    <col min="6383" max="6383" width="3.42578125" style="70" customWidth="1"/>
    <col min="6384" max="6384" width="5.28515625" style="70" customWidth="1"/>
    <col min="6385" max="6385" width="10.140625" style="70" customWidth="1"/>
    <col min="6386" max="6386" width="0" style="70" hidden="1" customWidth="1"/>
    <col min="6387" max="6387" width="7.85546875" style="70" customWidth="1"/>
    <col min="6388" max="6388" width="11" style="70" customWidth="1"/>
    <col min="6389" max="6389" width="15.42578125" style="70" customWidth="1"/>
    <col min="6390" max="6390" width="4.28515625" style="70" customWidth="1"/>
    <col min="6391" max="6391" width="10.85546875" style="70" customWidth="1"/>
    <col min="6392" max="6392" width="3.28515625" style="70" customWidth="1"/>
    <col min="6393" max="6393" width="3.140625" style="70" customWidth="1"/>
    <col min="6394" max="6394" width="3.28515625" style="70" customWidth="1"/>
    <col min="6395" max="6395" width="3.42578125" style="70" customWidth="1"/>
    <col min="6396" max="6396" width="3.7109375" style="70" customWidth="1"/>
    <col min="6397" max="6397" width="3.28515625" style="70" customWidth="1"/>
    <col min="6398" max="6398" width="9.7109375" style="70" customWidth="1"/>
    <col min="6399" max="6399" width="19.85546875" style="70" customWidth="1"/>
    <col min="6400" max="6400" width="9.7109375" style="70" customWidth="1"/>
    <col min="6401" max="6401" width="6.7109375" style="70" customWidth="1"/>
    <col min="6402" max="6402" width="8.28515625" style="70" customWidth="1"/>
    <col min="6403" max="6403" width="11.140625" style="70" customWidth="1"/>
    <col min="6404" max="6404" width="8.85546875" style="70" customWidth="1"/>
    <col min="6405" max="6405" width="5.5703125" style="70" customWidth="1"/>
    <col min="6406" max="6406" width="30.85546875" style="70" customWidth="1"/>
    <col min="6407" max="6407" width="71.7109375" style="70" customWidth="1"/>
    <col min="6408" max="6408" width="23" style="70" customWidth="1"/>
    <col min="6409" max="6638" width="9.140625" style="70"/>
    <col min="6639" max="6639" width="3.42578125" style="70" customWidth="1"/>
    <col min="6640" max="6640" width="5.28515625" style="70" customWidth="1"/>
    <col min="6641" max="6641" width="10.140625" style="70" customWidth="1"/>
    <col min="6642" max="6642" width="0" style="70" hidden="1" customWidth="1"/>
    <col min="6643" max="6643" width="7.85546875" style="70" customWidth="1"/>
    <col min="6644" max="6644" width="11" style="70" customWidth="1"/>
    <col min="6645" max="6645" width="15.42578125" style="70" customWidth="1"/>
    <col min="6646" max="6646" width="4.28515625" style="70" customWidth="1"/>
    <col min="6647" max="6647" width="10.85546875" style="70" customWidth="1"/>
    <col min="6648" max="6648" width="3.28515625" style="70" customWidth="1"/>
    <col min="6649" max="6649" width="3.140625" style="70" customWidth="1"/>
    <col min="6650" max="6650" width="3.28515625" style="70" customWidth="1"/>
    <col min="6651" max="6651" width="3.42578125" style="70" customWidth="1"/>
    <col min="6652" max="6652" width="3.7109375" style="70" customWidth="1"/>
    <col min="6653" max="6653" width="3.28515625" style="70" customWidth="1"/>
    <col min="6654" max="6654" width="9.7109375" style="70" customWidth="1"/>
    <col min="6655" max="6655" width="19.85546875" style="70" customWidth="1"/>
    <col min="6656" max="6656" width="9.7109375" style="70" customWidth="1"/>
    <col min="6657" max="6657" width="6.7109375" style="70" customWidth="1"/>
    <col min="6658" max="6658" width="8.28515625" style="70" customWidth="1"/>
    <col min="6659" max="6659" width="11.140625" style="70" customWidth="1"/>
    <col min="6660" max="6660" width="8.85546875" style="70" customWidth="1"/>
    <col min="6661" max="6661" width="5.5703125" style="70" customWidth="1"/>
    <col min="6662" max="6662" width="30.85546875" style="70" customWidth="1"/>
    <col min="6663" max="6663" width="71.7109375" style="70" customWidth="1"/>
    <col min="6664" max="6664" width="23" style="70" customWidth="1"/>
    <col min="6665" max="6894" width="9.140625" style="70"/>
    <col min="6895" max="6895" width="3.42578125" style="70" customWidth="1"/>
    <col min="6896" max="6896" width="5.28515625" style="70" customWidth="1"/>
    <col min="6897" max="6897" width="10.140625" style="70" customWidth="1"/>
    <col min="6898" max="6898" width="0" style="70" hidden="1" customWidth="1"/>
    <col min="6899" max="6899" width="7.85546875" style="70" customWidth="1"/>
    <col min="6900" max="6900" width="11" style="70" customWidth="1"/>
    <col min="6901" max="6901" width="15.42578125" style="70" customWidth="1"/>
    <col min="6902" max="6902" width="4.28515625" style="70" customWidth="1"/>
    <col min="6903" max="6903" width="10.85546875" style="70" customWidth="1"/>
    <col min="6904" max="6904" width="3.28515625" style="70" customWidth="1"/>
    <col min="6905" max="6905" width="3.140625" style="70" customWidth="1"/>
    <col min="6906" max="6906" width="3.28515625" style="70" customWidth="1"/>
    <col min="6907" max="6907" width="3.42578125" style="70" customWidth="1"/>
    <col min="6908" max="6908" width="3.7109375" style="70" customWidth="1"/>
    <col min="6909" max="6909" width="3.28515625" style="70" customWidth="1"/>
    <col min="6910" max="6910" width="9.7109375" style="70" customWidth="1"/>
    <col min="6911" max="6911" width="19.85546875" style="70" customWidth="1"/>
    <col min="6912" max="6912" width="9.7109375" style="70" customWidth="1"/>
    <col min="6913" max="6913" width="6.7109375" style="70" customWidth="1"/>
    <col min="6914" max="6914" width="8.28515625" style="70" customWidth="1"/>
    <col min="6915" max="6915" width="11.140625" style="70" customWidth="1"/>
    <col min="6916" max="6916" width="8.85546875" style="70" customWidth="1"/>
    <col min="6917" max="6917" width="5.5703125" style="70" customWidth="1"/>
    <col min="6918" max="6918" width="30.85546875" style="70" customWidth="1"/>
    <col min="6919" max="6919" width="71.7109375" style="70" customWidth="1"/>
    <col min="6920" max="6920" width="23" style="70" customWidth="1"/>
    <col min="6921" max="7150" width="9.140625" style="70"/>
    <col min="7151" max="7151" width="3.42578125" style="70" customWidth="1"/>
    <col min="7152" max="7152" width="5.28515625" style="70" customWidth="1"/>
    <col min="7153" max="7153" width="10.140625" style="70" customWidth="1"/>
    <col min="7154" max="7154" width="0" style="70" hidden="1" customWidth="1"/>
    <col min="7155" max="7155" width="7.85546875" style="70" customWidth="1"/>
    <col min="7156" max="7156" width="11" style="70" customWidth="1"/>
    <col min="7157" max="7157" width="15.42578125" style="70" customWidth="1"/>
    <col min="7158" max="7158" width="4.28515625" style="70" customWidth="1"/>
    <col min="7159" max="7159" width="10.85546875" style="70" customWidth="1"/>
    <col min="7160" max="7160" width="3.28515625" style="70" customWidth="1"/>
    <col min="7161" max="7161" width="3.140625" style="70" customWidth="1"/>
    <col min="7162" max="7162" width="3.28515625" style="70" customWidth="1"/>
    <col min="7163" max="7163" width="3.42578125" style="70" customWidth="1"/>
    <col min="7164" max="7164" width="3.7109375" style="70" customWidth="1"/>
    <col min="7165" max="7165" width="3.28515625" style="70" customWidth="1"/>
    <col min="7166" max="7166" width="9.7109375" style="70" customWidth="1"/>
    <col min="7167" max="7167" width="19.85546875" style="70" customWidth="1"/>
    <col min="7168" max="7168" width="9.7109375" style="70" customWidth="1"/>
    <col min="7169" max="7169" width="6.7109375" style="70" customWidth="1"/>
    <col min="7170" max="7170" width="8.28515625" style="70" customWidth="1"/>
    <col min="7171" max="7171" width="11.140625" style="70" customWidth="1"/>
    <col min="7172" max="7172" width="8.85546875" style="70" customWidth="1"/>
    <col min="7173" max="7173" width="5.5703125" style="70" customWidth="1"/>
    <col min="7174" max="7174" width="30.85546875" style="70" customWidth="1"/>
    <col min="7175" max="7175" width="71.7109375" style="70" customWidth="1"/>
    <col min="7176" max="7176" width="23" style="70" customWidth="1"/>
    <col min="7177" max="7406" width="9.140625" style="70"/>
    <col min="7407" max="7407" width="3.42578125" style="70" customWidth="1"/>
    <col min="7408" max="7408" width="5.28515625" style="70" customWidth="1"/>
    <col min="7409" max="7409" width="10.140625" style="70" customWidth="1"/>
    <col min="7410" max="7410" width="0" style="70" hidden="1" customWidth="1"/>
    <col min="7411" max="7411" width="7.85546875" style="70" customWidth="1"/>
    <col min="7412" max="7412" width="11" style="70" customWidth="1"/>
    <col min="7413" max="7413" width="15.42578125" style="70" customWidth="1"/>
    <col min="7414" max="7414" width="4.28515625" style="70" customWidth="1"/>
    <col min="7415" max="7415" width="10.85546875" style="70" customWidth="1"/>
    <col min="7416" max="7416" width="3.28515625" style="70" customWidth="1"/>
    <col min="7417" max="7417" width="3.140625" style="70" customWidth="1"/>
    <col min="7418" max="7418" width="3.28515625" style="70" customWidth="1"/>
    <col min="7419" max="7419" width="3.42578125" style="70" customWidth="1"/>
    <col min="7420" max="7420" width="3.7109375" style="70" customWidth="1"/>
    <col min="7421" max="7421" width="3.28515625" style="70" customWidth="1"/>
    <col min="7422" max="7422" width="9.7109375" style="70" customWidth="1"/>
    <col min="7423" max="7423" width="19.85546875" style="70" customWidth="1"/>
    <col min="7424" max="7424" width="9.7109375" style="70" customWidth="1"/>
    <col min="7425" max="7425" width="6.7109375" style="70" customWidth="1"/>
    <col min="7426" max="7426" width="8.28515625" style="70" customWidth="1"/>
    <col min="7427" max="7427" width="11.140625" style="70" customWidth="1"/>
    <col min="7428" max="7428" width="8.85546875" style="70" customWidth="1"/>
    <col min="7429" max="7429" width="5.5703125" style="70" customWidth="1"/>
    <col min="7430" max="7430" width="30.85546875" style="70" customWidth="1"/>
    <col min="7431" max="7431" width="71.7109375" style="70" customWidth="1"/>
    <col min="7432" max="7432" width="23" style="70" customWidth="1"/>
    <col min="7433" max="7662" width="9.140625" style="70"/>
    <col min="7663" max="7663" width="3.42578125" style="70" customWidth="1"/>
    <col min="7664" max="7664" width="5.28515625" style="70" customWidth="1"/>
    <col min="7665" max="7665" width="10.140625" style="70" customWidth="1"/>
    <col min="7666" max="7666" width="0" style="70" hidden="1" customWidth="1"/>
    <col min="7667" max="7667" width="7.85546875" style="70" customWidth="1"/>
    <col min="7668" max="7668" width="11" style="70" customWidth="1"/>
    <col min="7669" max="7669" width="15.42578125" style="70" customWidth="1"/>
    <col min="7670" max="7670" width="4.28515625" style="70" customWidth="1"/>
    <col min="7671" max="7671" width="10.85546875" style="70" customWidth="1"/>
    <col min="7672" max="7672" width="3.28515625" style="70" customWidth="1"/>
    <col min="7673" max="7673" width="3.140625" style="70" customWidth="1"/>
    <col min="7674" max="7674" width="3.28515625" style="70" customWidth="1"/>
    <col min="7675" max="7675" width="3.42578125" style="70" customWidth="1"/>
    <col min="7676" max="7676" width="3.7109375" style="70" customWidth="1"/>
    <col min="7677" max="7677" width="3.28515625" style="70" customWidth="1"/>
    <col min="7678" max="7678" width="9.7109375" style="70" customWidth="1"/>
    <col min="7679" max="7679" width="19.85546875" style="70" customWidth="1"/>
    <col min="7680" max="7680" width="9.7109375" style="70" customWidth="1"/>
    <col min="7681" max="7681" width="6.7109375" style="70" customWidth="1"/>
    <col min="7682" max="7682" width="8.28515625" style="70" customWidth="1"/>
    <col min="7683" max="7683" width="11.140625" style="70" customWidth="1"/>
    <col min="7684" max="7684" width="8.85546875" style="70" customWidth="1"/>
    <col min="7685" max="7685" width="5.5703125" style="70" customWidth="1"/>
    <col min="7686" max="7686" width="30.85546875" style="70" customWidth="1"/>
    <col min="7687" max="7687" width="71.7109375" style="70" customWidth="1"/>
    <col min="7688" max="7688" width="23" style="70" customWidth="1"/>
    <col min="7689" max="7918" width="9.140625" style="70"/>
    <col min="7919" max="7919" width="3.42578125" style="70" customWidth="1"/>
    <col min="7920" max="7920" width="5.28515625" style="70" customWidth="1"/>
    <col min="7921" max="7921" width="10.140625" style="70" customWidth="1"/>
    <col min="7922" max="7922" width="0" style="70" hidden="1" customWidth="1"/>
    <col min="7923" max="7923" width="7.85546875" style="70" customWidth="1"/>
    <col min="7924" max="7924" width="11" style="70" customWidth="1"/>
    <col min="7925" max="7925" width="15.42578125" style="70" customWidth="1"/>
    <col min="7926" max="7926" width="4.28515625" style="70" customWidth="1"/>
    <col min="7927" max="7927" width="10.85546875" style="70" customWidth="1"/>
    <col min="7928" max="7928" width="3.28515625" style="70" customWidth="1"/>
    <col min="7929" max="7929" width="3.140625" style="70" customWidth="1"/>
    <col min="7930" max="7930" width="3.28515625" style="70" customWidth="1"/>
    <col min="7931" max="7931" width="3.42578125" style="70" customWidth="1"/>
    <col min="7932" max="7932" width="3.7109375" style="70" customWidth="1"/>
    <col min="7933" max="7933" width="3.28515625" style="70" customWidth="1"/>
    <col min="7934" max="7934" width="9.7109375" style="70" customWidth="1"/>
    <col min="7935" max="7935" width="19.85546875" style="70" customWidth="1"/>
    <col min="7936" max="7936" width="9.7109375" style="70" customWidth="1"/>
    <col min="7937" max="7937" width="6.7109375" style="70" customWidth="1"/>
    <col min="7938" max="7938" width="8.28515625" style="70" customWidth="1"/>
    <col min="7939" max="7939" width="11.140625" style="70" customWidth="1"/>
    <col min="7940" max="7940" width="8.85546875" style="70" customWidth="1"/>
    <col min="7941" max="7941" width="5.5703125" style="70" customWidth="1"/>
    <col min="7942" max="7942" width="30.85546875" style="70" customWidth="1"/>
    <col min="7943" max="7943" width="71.7109375" style="70" customWidth="1"/>
    <col min="7944" max="7944" width="23" style="70" customWidth="1"/>
    <col min="7945" max="8174" width="9.140625" style="70"/>
    <col min="8175" max="8175" width="3.42578125" style="70" customWidth="1"/>
    <col min="8176" max="8176" width="5.28515625" style="70" customWidth="1"/>
    <col min="8177" max="8177" width="10.140625" style="70" customWidth="1"/>
    <col min="8178" max="8178" width="0" style="70" hidden="1" customWidth="1"/>
    <col min="8179" max="8179" width="7.85546875" style="70" customWidth="1"/>
    <col min="8180" max="8180" width="11" style="70" customWidth="1"/>
    <col min="8181" max="8181" width="15.42578125" style="70" customWidth="1"/>
    <col min="8182" max="8182" width="4.28515625" style="70" customWidth="1"/>
    <col min="8183" max="8183" width="10.85546875" style="70" customWidth="1"/>
    <col min="8184" max="8184" width="3.28515625" style="70" customWidth="1"/>
    <col min="8185" max="8185" width="3.140625" style="70" customWidth="1"/>
    <col min="8186" max="8186" width="3.28515625" style="70" customWidth="1"/>
    <col min="8187" max="8187" width="3.42578125" style="70" customWidth="1"/>
    <col min="8188" max="8188" width="3.7109375" style="70" customWidth="1"/>
    <col min="8189" max="8189" width="3.28515625" style="70" customWidth="1"/>
    <col min="8190" max="8190" width="9.7109375" style="70" customWidth="1"/>
    <col min="8191" max="8191" width="19.85546875" style="70" customWidth="1"/>
    <col min="8192" max="8192" width="9.7109375" style="70" customWidth="1"/>
    <col min="8193" max="8193" width="6.7109375" style="70" customWidth="1"/>
    <col min="8194" max="8194" width="8.28515625" style="70" customWidth="1"/>
    <col min="8195" max="8195" width="11.140625" style="70" customWidth="1"/>
    <col min="8196" max="8196" width="8.85546875" style="70" customWidth="1"/>
    <col min="8197" max="8197" width="5.5703125" style="70" customWidth="1"/>
    <col min="8198" max="8198" width="30.85546875" style="70" customWidth="1"/>
    <col min="8199" max="8199" width="71.7109375" style="70" customWidth="1"/>
    <col min="8200" max="8200" width="23" style="70" customWidth="1"/>
    <col min="8201" max="8430" width="9.140625" style="70"/>
    <col min="8431" max="8431" width="3.42578125" style="70" customWidth="1"/>
    <col min="8432" max="8432" width="5.28515625" style="70" customWidth="1"/>
    <col min="8433" max="8433" width="10.140625" style="70" customWidth="1"/>
    <col min="8434" max="8434" width="0" style="70" hidden="1" customWidth="1"/>
    <col min="8435" max="8435" width="7.85546875" style="70" customWidth="1"/>
    <col min="8436" max="8436" width="11" style="70" customWidth="1"/>
    <col min="8437" max="8437" width="15.42578125" style="70" customWidth="1"/>
    <col min="8438" max="8438" width="4.28515625" style="70" customWidth="1"/>
    <col min="8439" max="8439" width="10.85546875" style="70" customWidth="1"/>
    <col min="8440" max="8440" width="3.28515625" style="70" customWidth="1"/>
    <col min="8441" max="8441" width="3.140625" style="70" customWidth="1"/>
    <col min="8442" max="8442" width="3.28515625" style="70" customWidth="1"/>
    <col min="8443" max="8443" width="3.42578125" style="70" customWidth="1"/>
    <col min="8444" max="8444" width="3.7109375" style="70" customWidth="1"/>
    <col min="8445" max="8445" width="3.28515625" style="70" customWidth="1"/>
    <col min="8446" max="8446" width="9.7109375" style="70" customWidth="1"/>
    <col min="8447" max="8447" width="19.85546875" style="70" customWidth="1"/>
    <col min="8448" max="8448" width="9.7109375" style="70" customWidth="1"/>
    <col min="8449" max="8449" width="6.7109375" style="70" customWidth="1"/>
    <col min="8450" max="8450" width="8.28515625" style="70" customWidth="1"/>
    <col min="8451" max="8451" width="11.140625" style="70" customWidth="1"/>
    <col min="8452" max="8452" width="8.85546875" style="70" customWidth="1"/>
    <col min="8453" max="8453" width="5.5703125" style="70" customWidth="1"/>
    <col min="8454" max="8454" width="30.85546875" style="70" customWidth="1"/>
    <col min="8455" max="8455" width="71.7109375" style="70" customWidth="1"/>
    <col min="8456" max="8456" width="23" style="70" customWidth="1"/>
    <col min="8457" max="8686" width="9.140625" style="70"/>
    <col min="8687" max="8687" width="3.42578125" style="70" customWidth="1"/>
    <col min="8688" max="8688" width="5.28515625" style="70" customWidth="1"/>
    <col min="8689" max="8689" width="10.140625" style="70" customWidth="1"/>
    <col min="8690" max="8690" width="0" style="70" hidden="1" customWidth="1"/>
    <col min="8691" max="8691" width="7.85546875" style="70" customWidth="1"/>
    <col min="8692" max="8692" width="11" style="70" customWidth="1"/>
    <col min="8693" max="8693" width="15.42578125" style="70" customWidth="1"/>
    <col min="8694" max="8694" width="4.28515625" style="70" customWidth="1"/>
    <col min="8695" max="8695" width="10.85546875" style="70" customWidth="1"/>
    <col min="8696" max="8696" width="3.28515625" style="70" customWidth="1"/>
    <col min="8697" max="8697" width="3.140625" style="70" customWidth="1"/>
    <col min="8698" max="8698" width="3.28515625" style="70" customWidth="1"/>
    <col min="8699" max="8699" width="3.42578125" style="70" customWidth="1"/>
    <col min="8700" max="8700" width="3.7109375" style="70" customWidth="1"/>
    <col min="8701" max="8701" width="3.28515625" style="70" customWidth="1"/>
    <col min="8702" max="8702" width="9.7109375" style="70" customWidth="1"/>
    <col min="8703" max="8703" width="19.85546875" style="70" customWidth="1"/>
    <col min="8704" max="8704" width="9.7109375" style="70" customWidth="1"/>
    <col min="8705" max="8705" width="6.7109375" style="70" customWidth="1"/>
    <col min="8706" max="8706" width="8.28515625" style="70" customWidth="1"/>
    <col min="8707" max="8707" width="11.140625" style="70" customWidth="1"/>
    <col min="8708" max="8708" width="8.85546875" style="70" customWidth="1"/>
    <col min="8709" max="8709" width="5.5703125" style="70" customWidth="1"/>
    <col min="8710" max="8710" width="30.85546875" style="70" customWidth="1"/>
    <col min="8711" max="8711" width="71.7109375" style="70" customWidth="1"/>
    <col min="8712" max="8712" width="23" style="70" customWidth="1"/>
    <col min="8713" max="8942" width="9.140625" style="70"/>
    <col min="8943" max="8943" width="3.42578125" style="70" customWidth="1"/>
    <col min="8944" max="8944" width="5.28515625" style="70" customWidth="1"/>
    <col min="8945" max="8945" width="10.140625" style="70" customWidth="1"/>
    <col min="8946" max="8946" width="0" style="70" hidden="1" customWidth="1"/>
    <col min="8947" max="8947" width="7.85546875" style="70" customWidth="1"/>
    <col min="8948" max="8948" width="11" style="70" customWidth="1"/>
    <col min="8949" max="8949" width="15.42578125" style="70" customWidth="1"/>
    <col min="8950" max="8950" width="4.28515625" style="70" customWidth="1"/>
    <col min="8951" max="8951" width="10.85546875" style="70" customWidth="1"/>
    <col min="8952" max="8952" width="3.28515625" style="70" customWidth="1"/>
    <col min="8953" max="8953" width="3.140625" style="70" customWidth="1"/>
    <col min="8954" max="8954" width="3.28515625" style="70" customWidth="1"/>
    <col min="8955" max="8955" width="3.42578125" style="70" customWidth="1"/>
    <col min="8956" max="8956" width="3.7109375" style="70" customWidth="1"/>
    <col min="8957" max="8957" width="3.28515625" style="70" customWidth="1"/>
    <col min="8958" max="8958" width="9.7109375" style="70" customWidth="1"/>
    <col min="8959" max="8959" width="19.85546875" style="70" customWidth="1"/>
    <col min="8960" max="8960" width="9.7109375" style="70" customWidth="1"/>
    <col min="8961" max="8961" width="6.7109375" style="70" customWidth="1"/>
    <col min="8962" max="8962" width="8.28515625" style="70" customWidth="1"/>
    <col min="8963" max="8963" width="11.140625" style="70" customWidth="1"/>
    <col min="8964" max="8964" width="8.85546875" style="70" customWidth="1"/>
    <col min="8965" max="8965" width="5.5703125" style="70" customWidth="1"/>
    <col min="8966" max="8966" width="30.85546875" style="70" customWidth="1"/>
    <col min="8967" max="8967" width="71.7109375" style="70" customWidth="1"/>
    <col min="8968" max="8968" width="23" style="70" customWidth="1"/>
    <col min="8969" max="9198" width="9.140625" style="70"/>
    <col min="9199" max="9199" width="3.42578125" style="70" customWidth="1"/>
    <col min="9200" max="9200" width="5.28515625" style="70" customWidth="1"/>
    <col min="9201" max="9201" width="10.140625" style="70" customWidth="1"/>
    <col min="9202" max="9202" width="0" style="70" hidden="1" customWidth="1"/>
    <col min="9203" max="9203" width="7.85546875" style="70" customWidth="1"/>
    <col min="9204" max="9204" width="11" style="70" customWidth="1"/>
    <col min="9205" max="9205" width="15.42578125" style="70" customWidth="1"/>
    <col min="9206" max="9206" width="4.28515625" style="70" customWidth="1"/>
    <col min="9207" max="9207" width="10.85546875" style="70" customWidth="1"/>
    <col min="9208" max="9208" width="3.28515625" style="70" customWidth="1"/>
    <col min="9209" max="9209" width="3.140625" style="70" customWidth="1"/>
    <col min="9210" max="9210" width="3.28515625" style="70" customWidth="1"/>
    <col min="9211" max="9211" width="3.42578125" style="70" customWidth="1"/>
    <col min="9212" max="9212" width="3.7109375" style="70" customWidth="1"/>
    <col min="9213" max="9213" width="3.28515625" style="70" customWidth="1"/>
    <col min="9214" max="9214" width="9.7109375" style="70" customWidth="1"/>
    <col min="9215" max="9215" width="19.85546875" style="70" customWidth="1"/>
    <col min="9216" max="9216" width="9.7109375" style="70" customWidth="1"/>
    <col min="9217" max="9217" width="6.7109375" style="70" customWidth="1"/>
    <col min="9218" max="9218" width="8.28515625" style="70" customWidth="1"/>
    <col min="9219" max="9219" width="11.140625" style="70" customWidth="1"/>
    <col min="9220" max="9220" width="8.85546875" style="70" customWidth="1"/>
    <col min="9221" max="9221" width="5.5703125" style="70" customWidth="1"/>
    <col min="9222" max="9222" width="30.85546875" style="70" customWidth="1"/>
    <col min="9223" max="9223" width="71.7109375" style="70" customWidth="1"/>
    <col min="9224" max="9224" width="23" style="70" customWidth="1"/>
    <col min="9225" max="9454" width="9.140625" style="70"/>
    <col min="9455" max="9455" width="3.42578125" style="70" customWidth="1"/>
    <col min="9456" max="9456" width="5.28515625" style="70" customWidth="1"/>
    <col min="9457" max="9457" width="10.140625" style="70" customWidth="1"/>
    <col min="9458" max="9458" width="0" style="70" hidden="1" customWidth="1"/>
    <col min="9459" max="9459" width="7.85546875" style="70" customWidth="1"/>
    <col min="9460" max="9460" width="11" style="70" customWidth="1"/>
    <col min="9461" max="9461" width="15.42578125" style="70" customWidth="1"/>
    <col min="9462" max="9462" width="4.28515625" style="70" customWidth="1"/>
    <col min="9463" max="9463" width="10.85546875" style="70" customWidth="1"/>
    <col min="9464" max="9464" width="3.28515625" style="70" customWidth="1"/>
    <col min="9465" max="9465" width="3.140625" style="70" customWidth="1"/>
    <col min="9466" max="9466" width="3.28515625" style="70" customWidth="1"/>
    <col min="9467" max="9467" width="3.42578125" style="70" customWidth="1"/>
    <col min="9468" max="9468" width="3.7109375" style="70" customWidth="1"/>
    <col min="9469" max="9469" width="3.28515625" style="70" customWidth="1"/>
    <col min="9470" max="9470" width="9.7109375" style="70" customWidth="1"/>
    <col min="9471" max="9471" width="19.85546875" style="70" customWidth="1"/>
    <col min="9472" max="9472" width="9.7109375" style="70" customWidth="1"/>
    <col min="9473" max="9473" width="6.7109375" style="70" customWidth="1"/>
    <col min="9474" max="9474" width="8.28515625" style="70" customWidth="1"/>
    <col min="9475" max="9475" width="11.140625" style="70" customWidth="1"/>
    <col min="9476" max="9476" width="8.85546875" style="70" customWidth="1"/>
    <col min="9477" max="9477" width="5.5703125" style="70" customWidth="1"/>
    <col min="9478" max="9478" width="30.85546875" style="70" customWidth="1"/>
    <col min="9479" max="9479" width="71.7109375" style="70" customWidth="1"/>
    <col min="9480" max="9480" width="23" style="70" customWidth="1"/>
    <col min="9481" max="9710" width="9.140625" style="70"/>
    <col min="9711" max="9711" width="3.42578125" style="70" customWidth="1"/>
    <col min="9712" max="9712" width="5.28515625" style="70" customWidth="1"/>
    <col min="9713" max="9713" width="10.140625" style="70" customWidth="1"/>
    <col min="9714" max="9714" width="0" style="70" hidden="1" customWidth="1"/>
    <col min="9715" max="9715" width="7.85546875" style="70" customWidth="1"/>
    <col min="9716" max="9716" width="11" style="70" customWidth="1"/>
    <col min="9717" max="9717" width="15.42578125" style="70" customWidth="1"/>
    <col min="9718" max="9718" width="4.28515625" style="70" customWidth="1"/>
    <col min="9719" max="9719" width="10.85546875" style="70" customWidth="1"/>
    <col min="9720" max="9720" width="3.28515625" style="70" customWidth="1"/>
    <col min="9721" max="9721" width="3.140625" style="70" customWidth="1"/>
    <col min="9722" max="9722" width="3.28515625" style="70" customWidth="1"/>
    <col min="9723" max="9723" width="3.42578125" style="70" customWidth="1"/>
    <col min="9724" max="9724" width="3.7109375" style="70" customWidth="1"/>
    <col min="9725" max="9725" width="3.28515625" style="70" customWidth="1"/>
    <col min="9726" max="9726" width="9.7109375" style="70" customWidth="1"/>
    <col min="9727" max="9727" width="19.85546875" style="70" customWidth="1"/>
    <col min="9728" max="9728" width="9.7109375" style="70" customWidth="1"/>
    <col min="9729" max="9729" width="6.7109375" style="70" customWidth="1"/>
    <col min="9730" max="9730" width="8.28515625" style="70" customWidth="1"/>
    <col min="9731" max="9731" width="11.140625" style="70" customWidth="1"/>
    <col min="9732" max="9732" width="8.85546875" style="70" customWidth="1"/>
    <col min="9733" max="9733" width="5.5703125" style="70" customWidth="1"/>
    <col min="9734" max="9734" width="30.85546875" style="70" customWidth="1"/>
    <col min="9735" max="9735" width="71.7109375" style="70" customWidth="1"/>
    <col min="9736" max="9736" width="23" style="70" customWidth="1"/>
    <col min="9737" max="9966" width="9.140625" style="70"/>
    <col min="9967" max="9967" width="3.42578125" style="70" customWidth="1"/>
    <col min="9968" max="9968" width="5.28515625" style="70" customWidth="1"/>
    <col min="9969" max="9969" width="10.140625" style="70" customWidth="1"/>
    <col min="9970" max="9970" width="0" style="70" hidden="1" customWidth="1"/>
    <col min="9971" max="9971" width="7.85546875" style="70" customWidth="1"/>
    <col min="9972" max="9972" width="11" style="70" customWidth="1"/>
    <col min="9973" max="9973" width="15.42578125" style="70" customWidth="1"/>
    <col min="9974" max="9974" width="4.28515625" style="70" customWidth="1"/>
    <col min="9975" max="9975" width="10.85546875" style="70" customWidth="1"/>
    <col min="9976" max="9976" width="3.28515625" style="70" customWidth="1"/>
    <col min="9977" max="9977" width="3.140625" style="70" customWidth="1"/>
    <col min="9978" max="9978" width="3.28515625" style="70" customWidth="1"/>
    <col min="9979" max="9979" width="3.42578125" style="70" customWidth="1"/>
    <col min="9980" max="9980" width="3.7109375" style="70" customWidth="1"/>
    <col min="9981" max="9981" width="3.28515625" style="70" customWidth="1"/>
    <col min="9982" max="9982" width="9.7109375" style="70" customWidth="1"/>
    <col min="9983" max="9983" width="19.85546875" style="70" customWidth="1"/>
    <col min="9984" max="9984" width="9.7109375" style="70" customWidth="1"/>
    <col min="9985" max="9985" width="6.7109375" style="70" customWidth="1"/>
    <col min="9986" max="9986" width="8.28515625" style="70" customWidth="1"/>
    <col min="9987" max="9987" width="11.140625" style="70" customWidth="1"/>
    <col min="9988" max="9988" width="8.85546875" style="70" customWidth="1"/>
    <col min="9989" max="9989" width="5.5703125" style="70" customWidth="1"/>
    <col min="9990" max="9990" width="30.85546875" style="70" customWidth="1"/>
    <col min="9991" max="9991" width="71.7109375" style="70" customWidth="1"/>
    <col min="9992" max="9992" width="23" style="70" customWidth="1"/>
    <col min="9993" max="10222" width="9.140625" style="70"/>
    <col min="10223" max="10223" width="3.42578125" style="70" customWidth="1"/>
    <col min="10224" max="10224" width="5.28515625" style="70" customWidth="1"/>
    <col min="10225" max="10225" width="10.140625" style="70" customWidth="1"/>
    <col min="10226" max="10226" width="0" style="70" hidden="1" customWidth="1"/>
    <col min="10227" max="10227" width="7.85546875" style="70" customWidth="1"/>
    <col min="10228" max="10228" width="11" style="70" customWidth="1"/>
    <col min="10229" max="10229" width="15.42578125" style="70" customWidth="1"/>
    <col min="10230" max="10230" width="4.28515625" style="70" customWidth="1"/>
    <col min="10231" max="10231" width="10.85546875" style="70" customWidth="1"/>
    <col min="10232" max="10232" width="3.28515625" style="70" customWidth="1"/>
    <col min="10233" max="10233" width="3.140625" style="70" customWidth="1"/>
    <col min="10234" max="10234" width="3.28515625" style="70" customWidth="1"/>
    <col min="10235" max="10235" width="3.42578125" style="70" customWidth="1"/>
    <col min="10236" max="10236" width="3.7109375" style="70" customWidth="1"/>
    <col min="10237" max="10237" width="3.28515625" style="70" customWidth="1"/>
    <col min="10238" max="10238" width="9.7109375" style="70" customWidth="1"/>
    <col min="10239" max="10239" width="19.85546875" style="70" customWidth="1"/>
    <col min="10240" max="10240" width="9.7109375" style="70" customWidth="1"/>
    <col min="10241" max="10241" width="6.7109375" style="70" customWidth="1"/>
    <col min="10242" max="10242" width="8.28515625" style="70" customWidth="1"/>
    <col min="10243" max="10243" width="11.140625" style="70" customWidth="1"/>
    <col min="10244" max="10244" width="8.85546875" style="70" customWidth="1"/>
    <col min="10245" max="10245" width="5.5703125" style="70" customWidth="1"/>
    <col min="10246" max="10246" width="30.85546875" style="70" customWidth="1"/>
    <col min="10247" max="10247" width="71.7109375" style="70" customWidth="1"/>
    <col min="10248" max="10248" width="23" style="70" customWidth="1"/>
    <col min="10249" max="10478" width="9.140625" style="70"/>
    <col min="10479" max="10479" width="3.42578125" style="70" customWidth="1"/>
    <col min="10480" max="10480" width="5.28515625" style="70" customWidth="1"/>
    <col min="10481" max="10481" width="10.140625" style="70" customWidth="1"/>
    <col min="10482" max="10482" width="0" style="70" hidden="1" customWidth="1"/>
    <col min="10483" max="10483" width="7.85546875" style="70" customWidth="1"/>
    <col min="10484" max="10484" width="11" style="70" customWidth="1"/>
    <col min="10485" max="10485" width="15.42578125" style="70" customWidth="1"/>
    <col min="10486" max="10486" width="4.28515625" style="70" customWidth="1"/>
    <col min="10487" max="10487" width="10.85546875" style="70" customWidth="1"/>
    <col min="10488" max="10488" width="3.28515625" style="70" customWidth="1"/>
    <col min="10489" max="10489" width="3.140625" style="70" customWidth="1"/>
    <col min="10490" max="10490" width="3.28515625" style="70" customWidth="1"/>
    <col min="10491" max="10491" width="3.42578125" style="70" customWidth="1"/>
    <col min="10492" max="10492" width="3.7109375" style="70" customWidth="1"/>
    <col min="10493" max="10493" width="3.28515625" style="70" customWidth="1"/>
    <col min="10494" max="10494" width="9.7109375" style="70" customWidth="1"/>
    <col min="10495" max="10495" width="19.85546875" style="70" customWidth="1"/>
    <col min="10496" max="10496" width="9.7109375" style="70" customWidth="1"/>
    <col min="10497" max="10497" width="6.7109375" style="70" customWidth="1"/>
    <col min="10498" max="10498" width="8.28515625" style="70" customWidth="1"/>
    <col min="10499" max="10499" width="11.140625" style="70" customWidth="1"/>
    <col min="10500" max="10500" width="8.85546875" style="70" customWidth="1"/>
    <col min="10501" max="10501" width="5.5703125" style="70" customWidth="1"/>
    <col min="10502" max="10502" width="30.85546875" style="70" customWidth="1"/>
    <col min="10503" max="10503" width="71.7109375" style="70" customWidth="1"/>
    <col min="10504" max="10504" width="23" style="70" customWidth="1"/>
    <col min="10505" max="10734" width="9.140625" style="70"/>
    <col min="10735" max="10735" width="3.42578125" style="70" customWidth="1"/>
    <col min="10736" max="10736" width="5.28515625" style="70" customWidth="1"/>
    <col min="10737" max="10737" width="10.140625" style="70" customWidth="1"/>
    <col min="10738" max="10738" width="0" style="70" hidden="1" customWidth="1"/>
    <col min="10739" max="10739" width="7.85546875" style="70" customWidth="1"/>
    <col min="10740" max="10740" width="11" style="70" customWidth="1"/>
    <col min="10741" max="10741" width="15.42578125" style="70" customWidth="1"/>
    <col min="10742" max="10742" width="4.28515625" style="70" customWidth="1"/>
    <col min="10743" max="10743" width="10.85546875" style="70" customWidth="1"/>
    <col min="10744" max="10744" width="3.28515625" style="70" customWidth="1"/>
    <col min="10745" max="10745" width="3.140625" style="70" customWidth="1"/>
    <col min="10746" max="10746" width="3.28515625" style="70" customWidth="1"/>
    <col min="10747" max="10747" width="3.42578125" style="70" customWidth="1"/>
    <col min="10748" max="10748" width="3.7109375" style="70" customWidth="1"/>
    <col min="10749" max="10749" width="3.28515625" style="70" customWidth="1"/>
    <col min="10750" max="10750" width="9.7109375" style="70" customWidth="1"/>
    <col min="10751" max="10751" width="19.85546875" style="70" customWidth="1"/>
    <col min="10752" max="10752" width="9.7109375" style="70" customWidth="1"/>
    <col min="10753" max="10753" width="6.7109375" style="70" customWidth="1"/>
    <col min="10754" max="10754" width="8.28515625" style="70" customWidth="1"/>
    <col min="10755" max="10755" width="11.140625" style="70" customWidth="1"/>
    <col min="10756" max="10756" width="8.85546875" style="70" customWidth="1"/>
    <col min="10757" max="10757" width="5.5703125" style="70" customWidth="1"/>
    <col min="10758" max="10758" width="30.85546875" style="70" customWidth="1"/>
    <col min="10759" max="10759" width="71.7109375" style="70" customWidth="1"/>
    <col min="10760" max="10760" width="23" style="70" customWidth="1"/>
    <col min="10761" max="10990" width="9.140625" style="70"/>
    <col min="10991" max="10991" width="3.42578125" style="70" customWidth="1"/>
    <col min="10992" max="10992" width="5.28515625" style="70" customWidth="1"/>
    <col min="10993" max="10993" width="10.140625" style="70" customWidth="1"/>
    <col min="10994" max="10994" width="0" style="70" hidden="1" customWidth="1"/>
    <col min="10995" max="10995" width="7.85546875" style="70" customWidth="1"/>
    <col min="10996" max="10996" width="11" style="70" customWidth="1"/>
    <col min="10997" max="10997" width="15.42578125" style="70" customWidth="1"/>
    <col min="10998" max="10998" width="4.28515625" style="70" customWidth="1"/>
    <col min="10999" max="10999" width="10.85546875" style="70" customWidth="1"/>
    <col min="11000" max="11000" width="3.28515625" style="70" customWidth="1"/>
    <col min="11001" max="11001" width="3.140625" style="70" customWidth="1"/>
    <col min="11002" max="11002" width="3.28515625" style="70" customWidth="1"/>
    <col min="11003" max="11003" width="3.42578125" style="70" customWidth="1"/>
    <col min="11004" max="11004" width="3.7109375" style="70" customWidth="1"/>
    <col min="11005" max="11005" width="3.28515625" style="70" customWidth="1"/>
    <col min="11006" max="11006" width="9.7109375" style="70" customWidth="1"/>
    <col min="11007" max="11007" width="19.85546875" style="70" customWidth="1"/>
    <col min="11008" max="11008" width="9.7109375" style="70" customWidth="1"/>
    <col min="11009" max="11009" width="6.7109375" style="70" customWidth="1"/>
    <col min="11010" max="11010" width="8.28515625" style="70" customWidth="1"/>
    <col min="11011" max="11011" width="11.140625" style="70" customWidth="1"/>
    <col min="11012" max="11012" width="8.85546875" style="70" customWidth="1"/>
    <col min="11013" max="11013" width="5.5703125" style="70" customWidth="1"/>
    <col min="11014" max="11014" width="30.85546875" style="70" customWidth="1"/>
    <col min="11015" max="11015" width="71.7109375" style="70" customWidth="1"/>
    <col min="11016" max="11016" width="23" style="70" customWidth="1"/>
    <col min="11017" max="11246" width="9.140625" style="70"/>
    <col min="11247" max="11247" width="3.42578125" style="70" customWidth="1"/>
    <col min="11248" max="11248" width="5.28515625" style="70" customWidth="1"/>
    <col min="11249" max="11249" width="10.140625" style="70" customWidth="1"/>
    <col min="11250" max="11250" width="0" style="70" hidden="1" customWidth="1"/>
    <col min="11251" max="11251" width="7.85546875" style="70" customWidth="1"/>
    <col min="11252" max="11252" width="11" style="70" customWidth="1"/>
    <col min="11253" max="11253" width="15.42578125" style="70" customWidth="1"/>
    <col min="11254" max="11254" width="4.28515625" style="70" customWidth="1"/>
    <col min="11255" max="11255" width="10.85546875" style="70" customWidth="1"/>
    <col min="11256" max="11256" width="3.28515625" style="70" customWidth="1"/>
    <col min="11257" max="11257" width="3.140625" style="70" customWidth="1"/>
    <col min="11258" max="11258" width="3.28515625" style="70" customWidth="1"/>
    <col min="11259" max="11259" width="3.42578125" style="70" customWidth="1"/>
    <col min="11260" max="11260" width="3.7109375" style="70" customWidth="1"/>
    <col min="11261" max="11261" width="3.28515625" style="70" customWidth="1"/>
    <col min="11262" max="11262" width="9.7109375" style="70" customWidth="1"/>
    <col min="11263" max="11263" width="19.85546875" style="70" customWidth="1"/>
    <col min="11264" max="11264" width="9.7109375" style="70" customWidth="1"/>
    <col min="11265" max="11265" width="6.7109375" style="70" customWidth="1"/>
    <col min="11266" max="11266" width="8.28515625" style="70" customWidth="1"/>
    <col min="11267" max="11267" width="11.140625" style="70" customWidth="1"/>
    <col min="11268" max="11268" width="8.85546875" style="70" customWidth="1"/>
    <col min="11269" max="11269" width="5.5703125" style="70" customWidth="1"/>
    <col min="11270" max="11270" width="30.85546875" style="70" customWidth="1"/>
    <col min="11271" max="11271" width="71.7109375" style="70" customWidth="1"/>
    <col min="11272" max="11272" width="23" style="70" customWidth="1"/>
    <col min="11273" max="11502" width="9.140625" style="70"/>
    <col min="11503" max="11503" width="3.42578125" style="70" customWidth="1"/>
    <col min="11504" max="11504" width="5.28515625" style="70" customWidth="1"/>
    <col min="11505" max="11505" width="10.140625" style="70" customWidth="1"/>
    <col min="11506" max="11506" width="0" style="70" hidden="1" customWidth="1"/>
    <col min="11507" max="11507" width="7.85546875" style="70" customWidth="1"/>
    <col min="11508" max="11508" width="11" style="70" customWidth="1"/>
    <col min="11509" max="11509" width="15.42578125" style="70" customWidth="1"/>
    <col min="11510" max="11510" width="4.28515625" style="70" customWidth="1"/>
    <col min="11511" max="11511" width="10.85546875" style="70" customWidth="1"/>
    <col min="11512" max="11512" width="3.28515625" style="70" customWidth="1"/>
    <col min="11513" max="11513" width="3.140625" style="70" customWidth="1"/>
    <col min="11514" max="11514" width="3.28515625" style="70" customWidth="1"/>
    <col min="11515" max="11515" width="3.42578125" style="70" customWidth="1"/>
    <col min="11516" max="11516" width="3.7109375" style="70" customWidth="1"/>
    <col min="11517" max="11517" width="3.28515625" style="70" customWidth="1"/>
    <col min="11518" max="11518" width="9.7109375" style="70" customWidth="1"/>
    <col min="11519" max="11519" width="19.85546875" style="70" customWidth="1"/>
    <col min="11520" max="11520" width="9.7109375" style="70" customWidth="1"/>
    <col min="11521" max="11521" width="6.7109375" style="70" customWidth="1"/>
    <col min="11522" max="11522" width="8.28515625" style="70" customWidth="1"/>
    <col min="11523" max="11523" width="11.140625" style="70" customWidth="1"/>
    <col min="11524" max="11524" width="8.85546875" style="70" customWidth="1"/>
    <col min="11525" max="11525" width="5.5703125" style="70" customWidth="1"/>
    <col min="11526" max="11526" width="30.85546875" style="70" customWidth="1"/>
    <col min="11527" max="11527" width="71.7109375" style="70" customWidth="1"/>
    <col min="11528" max="11528" width="23" style="70" customWidth="1"/>
    <col min="11529" max="11758" width="9.140625" style="70"/>
    <col min="11759" max="11759" width="3.42578125" style="70" customWidth="1"/>
    <col min="11760" max="11760" width="5.28515625" style="70" customWidth="1"/>
    <col min="11761" max="11761" width="10.140625" style="70" customWidth="1"/>
    <col min="11762" max="11762" width="0" style="70" hidden="1" customWidth="1"/>
    <col min="11763" max="11763" width="7.85546875" style="70" customWidth="1"/>
    <col min="11764" max="11764" width="11" style="70" customWidth="1"/>
    <col min="11765" max="11765" width="15.42578125" style="70" customWidth="1"/>
    <col min="11766" max="11766" width="4.28515625" style="70" customWidth="1"/>
    <col min="11767" max="11767" width="10.85546875" style="70" customWidth="1"/>
    <col min="11768" max="11768" width="3.28515625" style="70" customWidth="1"/>
    <col min="11769" max="11769" width="3.140625" style="70" customWidth="1"/>
    <col min="11770" max="11770" width="3.28515625" style="70" customWidth="1"/>
    <col min="11771" max="11771" width="3.42578125" style="70" customWidth="1"/>
    <col min="11772" max="11772" width="3.7109375" style="70" customWidth="1"/>
    <col min="11773" max="11773" width="3.28515625" style="70" customWidth="1"/>
    <col min="11774" max="11774" width="9.7109375" style="70" customWidth="1"/>
    <col min="11775" max="11775" width="19.85546875" style="70" customWidth="1"/>
    <col min="11776" max="11776" width="9.7109375" style="70" customWidth="1"/>
    <col min="11777" max="11777" width="6.7109375" style="70" customWidth="1"/>
    <col min="11778" max="11778" width="8.28515625" style="70" customWidth="1"/>
    <col min="11779" max="11779" width="11.140625" style="70" customWidth="1"/>
    <col min="11780" max="11780" width="8.85546875" style="70" customWidth="1"/>
    <col min="11781" max="11781" width="5.5703125" style="70" customWidth="1"/>
    <col min="11782" max="11782" width="30.85546875" style="70" customWidth="1"/>
    <col min="11783" max="11783" width="71.7109375" style="70" customWidth="1"/>
    <col min="11784" max="11784" width="23" style="70" customWidth="1"/>
    <col min="11785" max="12014" width="9.140625" style="70"/>
    <col min="12015" max="12015" width="3.42578125" style="70" customWidth="1"/>
    <col min="12016" max="12016" width="5.28515625" style="70" customWidth="1"/>
    <col min="12017" max="12017" width="10.140625" style="70" customWidth="1"/>
    <col min="12018" max="12018" width="0" style="70" hidden="1" customWidth="1"/>
    <col min="12019" max="12019" width="7.85546875" style="70" customWidth="1"/>
    <col min="12020" max="12020" width="11" style="70" customWidth="1"/>
    <col min="12021" max="12021" width="15.42578125" style="70" customWidth="1"/>
    <col min="12022" max="12022" width="4.28515625" style="70" customWidth="1"/>
    <col min="12023" max="12023" width="10.85546875" style="70" customWidth="1"/>
    <col min="12024" max="12024" width="3.28515625" style="70" customWidth="1"/>
    <col min="12025" max="12025" width="3.140625" style="70" customWidth="1"/>
    <col min="12026" max="12026" width="3.28515625" style="70" customWidth="1"/>
    <col min="12027" max="12027" width="3.42578125" style="70" customWidth="1"/>
    <col min="12028" max="12028" width="3.7109375" style="70" customWidth="1"/>
    <col min="12029" max="12029" width="3.28515625" style="70" customWidth="1"/>
    <col min="12030" max="12030" width="9.7109375" style="70" customWidth="1"/>
    <col min="12031" max="12031" width="19.85546875" style="70" customWidth="1"/>
    <col min="12032" max="12032" width="9.7109375" style="70" customWidth="1"/>
    <col min="12033" max="12033" width="6.7109375" style="70" customWidth="1"/>
    <col min="12034" max="12034" width="8.28515625" style="70" customWidth="1"/>
    <col min="12035" max="12035" width="11.140625" style="70" customWidth="1"/>
    <col min="12036" max="12036" width="8.85546875" style="70" customWidth="1"/>
    <col min="12037" max="12037" width="5.5703125" style="70" customWidth="1"/>
    <col min="12038" max="12038" width="30.85546875" style="70" customWidth="1"/>
    <col min="12039" max="12039" width="71.7109375" style="70" customWidth="1"/>
    <col min="12040" max="12040" width="23" style="70" customWidth="1"/>
    <col min="12041" max="12270" width="9.140625" style="70"/>
    <col min="12271" max="12271" width="3.42578125" style="70" customWidth="1"/>
    <col min="12272" max="12272" width="5.28515625" style="70" customWidth="1"/>
    <col min="12273" max="12273" width="10.140625" style="70" customWidth="1"/>
    <col min="12274" max="12274" width="0" style="70" hidden="1" customWidth="1"/>
    <col min="12275" max="12275" width="7.85546875" style="70" customWidth="1"/>
    <col min="12276" max="12276" width="11" style="70" customWidth="1"/>
    <col min="12277" max="12277" width="15.42578125" style="70" customWidth="1"/>
    <col min="12278" max="12278" width="4.28515625" style="70" customWidth="1"/>
    <col min="12279" max="12279" width="10.85546875" style="70" customWidth="1"/>
    <col min="12280" max="12280" width="3.28515625" style="70" customWidth="1"/>
    <col min="12281" max="12281" width="3.140625" style="70" customWidth="1"/>
    <col min="12282" max="12282" width="3.28515625" style="70" customWidth="1"/>
    <col min="12283" max="12283" width="3.42578125" style="70" customWidth="1"/>
    <col min="12284" max="12284" width="3.7109375" style="70" customWidth="1"/>
    <col min="12285" max="12285" width="3.28515625" style="70" customWidth="1"/>
    <col min="12286" max="12286" width="9.7109375" style="70" customWidth="1"/>
    <col min="12287" max="12287" width="19.85546875" style="70" customWidth="1"/>
    <col min="12288" max="12288" width="9.7109375" style="70" customWidth="1"/>
    <col min="12289" max="12289" width="6.7109375" style="70" customWidth="1"/>
    <col min="12290" max="12290" width="8.28515625" style="70" customWidth="1"/>
    <col min="12291" max="12291" width="11.140625" style="70" customWidth="1"/>
    <col min="12292" max="12292" width="8.85546875" style="70" customWidth="1"/>
    <col min="12293" max="12293" width="5.5703125" style="70" customWidth="1"/>
    <col min="12294" max="12294" width="30.85546875" style="70" customWidth="1"/>
    <col min="12295" max="12295" width="71.7109375" style="70" customWidth="1"/>
    <col min="12296" max="12296" width="23" style="70" customWidth="1"/>
    <col min="12297" max="12526" width="9.140625" style="70"/>
    <col min="12527" max="12527" width="3.42578125" style="70" customWidth="1"/>
    <col min="12528" max="12528" width="5.28515625" style="70" customWidth="1"/>
    <col min="12529" max="12529" width="10.140625" style="70" customWidth="1"/>
    <col min="12530" max="12530" width="0" style="70" hidden="1" customWidth="1"/>
    <col min="12531" max="12531" width="7.85546875" style="70" customWidth="1"/>
    <col min="12532" max="12532" width="11" style="70" customWidth="1"/>
    <col min="12533" max="12533" width="15.42578125" style="70" customWidth="1"/>
    <col min="12534" max="12534" width="4.28515625" style="70" customWidth="1"/>
    <col min="12535" max="12535" width="10.85546875" style="70" customWidth="1"/>
    <col min="12536" max="12536" width="3.28515625" style="70" customWidth="1"/>
    <col min="12537" max="12537" width="3.140625" style="70" customWidth="1"/>
    <col min="12538" max="12538" width="3.28515625" style="70" customWidth="1"/>
    <col min="12539" max="12539" width="3.42578125" style="70" customWidth="1"/>
    <col min="12540" max="12540" width="3.7109375" style="70" customWidth="1"/>
    <col min="12541" max="12541" width="3.28515625" style="70" customWidth="1"/>
    <col min="12542" max="12542" width="9.7109375" style="70" customWidth="1"/>
    <col min="12543" max="12543" width="19.85546875" style="70" customWidth="1"/>
    <col min="12544" max="12544" width="9.7109375" style="70" customWidth="1"/>
    <col min="12545" max="12545" width="6.7109375" style="70" customWidth="1"/>
    <col min="12546" max="12546" width="8.28515625" style="70" customWidth="1"/>
    <col min="12547" max="12547" width="11.140625" style="70" customWidth="1"/>
    <col min="12548" max="12548" width="8.85546875" style="70" customWidth="1"/>
    <col min="12549" max="12549" width="5.5703125" style="70" customWidth="1"/>
    <col min="12550" max="12550" width="30.85546875" style="70" customWidth="1"/>
    <col min="12551" max="12551" width="71.7109375" style="70" customWidth="1"/>
    <col min="12552" max="12552" width="23" style="70" customWidth="1"/>
    <col min="12553" max="12782" width="9.140625" style="70"/>
    <col min="12783" max="12783" width="3.42578125" style="70" customWidth="1"/>
    <col min="12784" max="12784" width="5.28515625" style="70" customWidth="1"/>
    <col min="12785" max="12785" width="10.140625" style="70" customWidth="1"/>
    <col min="12786" max="12786" width="0" style="70" hidden="1" customWidth="1"/>
    <col min="12787" max="12787" width="7.85546875" style="70" customWidth="1"/>
    <col min="12788" max="12788" width="11" style="70" customWidth="1"/>
    <col min="12789" max="12789" width="15.42578125" style="70" customWidth="1"/>
    <col min="12790" max="12790" width="4.28515625" style="70" customWidth="1"/>
    <col min="12791" max="12791" width="10.85546875" style="70" customWidth="1"/>
    <col min="12792" max="12792" width="3.28515625" style="70" customWidth="1"/>
    <col min="12793" max="12793" width="3.140625" style="70" customWidth="1"/>
    <col min="12794" max="12794" width="3.28515625" style="70" customWidth="1"/>
    <col min="12795" max="12795" width="3.42578125" style="70" customWidth="1"/>
    <col min="12796" max="12796" width="3.7109375" style="70" customWidth="1"/>
    <col min="12797" max="12797" width="3.28515625" style="70" customWidth="1"/>
    <col min="12798" max="12798" width="9.7109375" style="70" customWidth="1"/>
    <col min="12799" max="12799" width="19.85546875" style="70" customWidth="1"/>
    <col min="12800" max="12800" width="9.7109375" style="70" customWidth="1"/>
    <col min="12801" max="12801" width="6.7109375" style="70" customWidth="1"/>
    <col min="12802" max="12802" width="8.28515625" style="70" customWidth="1"/>
    <col min="12803" max="12803" width="11.140625" style="70" customWidth="1"/>
    <col min="12804" max="12804" width="8.85546875" style="70" customWidth="1"/>
    <col min="12805" max="12805" width="5.5703125" style="70" customWidth="1"/>
    <col min="12806" max="12806" width="30.85546875" style="70" customWidth="1"/>
    <col min="12807" max="12807" width="71.7109375" style="70" customWidth="1"/>
    <col min="12808" max="12808" width="23" style="70" customWidth="1"/>
    <col min="12809" max="13038" width="9.140625" style="70"/>
    <col min="13039" max="13039" width="3.42578125" style="70" customWidth="1"/>
    <col min="13040" max="13040" width="5.28515625" style="70" customWidth="1"/>
    <col min="13041" max="13041" width="10.140625" style="70" customWidth="1"/>
    <col min="13042" max="13042" width="0" style="70" hidden="1" customWidth="1"/>
    <col min="13043" max="13043" width="7.85546875" style="70" customWidth="1"/>
    <col min="13044" max="13044" width="11" style="70" customWidth="1"/>
    <col min="13045" max="13045" width="15.42578125" style="70" customWidth="1"/>
    <col min="13046" max="13046" width="4.28515625" style="70" customWidth="1"/>
    <col min="13047" max="13047" width="10.85546875" style="70" customWidth="1"/>
    <col min="13048" max="13048" width="3.28515625" style="70" customWidth="1"/>
    <col min="13049" max="13049" width="3.140625" style="70" customWidth="1"/>
    <col min="13050" max="13050" width="3.28515625" style="70" customWidth="1"/>
    <col min="13051" max="13051" width="3.42578125" style="70" customWidth="1"/>
    <col min="13052" max="13052" width="3.7109375" style="70" customWidth="1"/>
    <col min="13053" max="13053" width="3.28515625" style="70" customWidth="1"/>
    <col min="13054" max="13054" width="9.7109375" style="70" customWidth="1"/>
    <col min="13055" max="13055" width="19.85546875" style="70" customWidth="1"/>
    <col min="13056" max="13056" width="9.7109375" style="70" customWidth="1"/>
    <col min="13057" max="13057" width="6.7109375" style="70" customWidth="1"/>
    <col min="13058" max="13058" width="8.28515625" style="70" customWidth="1"/>
    <col min="13059" max="13059" width="11.140625" style="70" customWidth="1"/>
    <col min="13060" max="13060" width="8.85546875" style="70" customWidth="1"/>
    <col min="13061" max="13061" width="5.5703125" style="70" customWidth="1"/>
    <col min="13062" max="13062" width="30.85546875" style="70" customWidth="1"/>
    <col min="13063" max="13063" width="71.7109375" style="70" customWidth="1"/>
    <col min="13064" max="13064" width="23" style="70" customWidth="1"/>
    <col min="13065" max="13294" width="9.140625" style="70"/>
    <col min="13295" max="13295" width="3.42578125" style="70" customWidth="1"/>
    <col min="13296" max="13296" width="5.28515625" style="70" customWidth="1"/>
    <col min="13297" max="13297" width="10.140625" style="70" customWidth="1"/>
    <col min="13298" max="13298" width="0" style="70" hidden="1" customWidth="1"/>
    <col min="13299" max="13299" width="7.85546875" style="70" customWidth="1"/>
    <col min="13300" max="13300" width="11" style="70" customWidth="1"/>
    <col min="13301" max="13301" width="15.42578125" style="70" customWidth="1"/>
    <col min="13302" max="13302" width="4.28515625" style="70" customWidth="1"/>
    <col min="13303" max="13303" width="10.85546875" style="70" customWidth="1"/>
    <col min="13304" max="13304" width="3.28515625" style="70" customWidth="1"/>
    <col min="13305" max="13305" width="3.140625" style="70" customWidth="1"/>
    <col min="13306" max="13306" width="3.28515625" style="70" customWidth="1"/>
    <col min="13307" max="13307" width="3.42578125" style="70" customWidth="1"/>
    <col min="13308" max="13308" width="3.7109375" style="70" customWidth="1"/>
    <col min="13309" max="13309" width="3.28515625" style="70" customWidth="1"/>
    <col min="13310" max="13310" width="9.7109375" style="70" customWidth="1"/>
    <col min="13311" max="13311" width="19.85546875" style="70" customWidth="1"/>
    <col min="13312" max="13312" width="9.7109375" style="70" customWidth="1"/>
    <col min="13313" max="13313" width="6.7109375" style="70" customWidth="1"/>
    <col min="13314" max="13314" width="8.28515625" style="70" customWidth="1"/>
    <col min="13315" max="13315" width="11.140625" style="70" customWidth="1"/>
    <col min="13316" max="13316" width="8.85546875" style="70" customWidth="1"/>
    <col min="13317" max="13317" width="5.5703125" style="70" customWidth="1"/>
    <col min="13318" max="13318" width="30.85546875" style="70" customWidth="1"/>
    <col min="13319" max="13319" width="71.7109375" style="70" customWidth="1"/>
    <col min="13320" max="13320" width="23" style="70" customWidth="1"/>
    <col min="13321" max="13550" width="9.140625" style="70"/>
    <col min="13551" max="13551" width="3.42578125" style="70" customWidth="1"/>
    <col min="13552" max="13552" width="5.28515625" style="70" customWidth="1"/>
    <col min="13553" max="13553" width="10.140625" style="70" customWidth="1"/>
    <col min="13554" max="13554" width="0" style="70" hidden="1" customWidth="1"/>
    <col min="13555" max="13555" width="7.85546875" style="70" customWidth="1"/>
    <col min="13556" max="13556" width="11" style="70" customWidth="1"/>
    <col min="13557" max="13557" width="15.42578125" style="70" customWidth="1"/>
    <col min="13558" max="13558" width="4.28515625" style="70" customWidth="1"/>
    <col min="13559" max="13559" width="10.85546875" style="70" customWidth="1"/>
    <col min="13560" max="13560" width="3.28515625" style="70" customWidth="1"/>
    <col min="13561" max="13561" width="3.140625" style="70" customWidth="1"/>
    <col min="13562" max="13562" width="3.28515625" style="70" customWidth="1"/>
    <col min="13563" max="13563" width="3.42578125" style="70" customWidth="1"/>
    <col min="13564" max="13564" width="3.7109375" style="70" customWidth="1"/>
    <col min="13565" max="13565" width="3.28515625" style="70" customWidth="1"/>
    <col min="13566" max="13566" width="9.7109375" style="70" customWidth="1"/>
    <col min="13567" max="13567" width="19.85546875" style="70" customWidth="1"/>
    <col min="13568" max="13568" width="9.7109375" style="70" customWidth="1"/>
    <col min="13569" max="13569" width="6.7109375" style="70" customWidth="1"/>
    <col min="13570" max="13570" width="8.28515625" style="70" customWidth="1"/>
    <col min="13571" max="13571" width="11.140625" style="70" customWidth="1"/>
    <col min="13572" max="13572" width="8.85546875" style="70" customWidth="1"/>
    <col min="13573" max="13573" width="5.5703125" style="70" customWidth="1"/>
    <col min="13574" max="13574" width="30.85546875" style="70" customWidth="1"/>
    <col min="13575" max="13575" width="71.7109375" style="70" customWidth="1"/>
    <col min="13576" max="13576" width="23" style="70" customWidth="1"/>
    <col min="13577" max="13806" width="9.140625" style="70"/>
    <col min="13807" max="13807" width="3.42578125" style="70" customWidth="1"/>
    <col min="13808" max="13808" width="5.28515625" style="70" customWidth="1"/>
    <col min="13809" max="13809" width="10.140625" style="70" customWidth="1"/>
    <col min="13810" max="13810" width="0" style="70" hidden="1" customWidth="1"/>
    <col min="13811" max="13811" width="7.85546875" style="70" customWidth="1"/>
    <col min="13812" max="13812" width="11" style="70" customWidth="1"/>
    <col min="13813" max="13813" width="15.42578125" style="70" customWidth="1"/>
    <col min="13814" max="13814" width="4.28515625" style="70" customWidth="1"/>
    <col min="13815" max="13815" width="10.85546875" style="70" customWidth="1"/>
    <col min="13816" max="13816" width="3.28515625" style="70" customWidth="1"/>
    <col min="13817" max="13817" width="3.140625" style="70" customWidth="1"/>
    <col min="13818" max="13818" width="3.28515625" style="70" customWidth="1"/>
    <col min="13819" max="13819" width="3.42578125" style="70" customWidth="1"/>
    <col min="13820" max="13820" width="3.7109375" style="70" customWidth="1"/>
    <col min="13821" max="13821" width="3.28515625" style="70" customWidth="1"/>
    <col min="13822" max="13822" width="9.7109375" style="70" customWidth="1"/>
    <col min="13823" max="13823" width="19.85546875" style="70" customWidth="1"/>
    <col min="13824" max="13824" width="9.7109375" style="70" customWidth="1"/>
    <col min="13825" max="13825" width="6.7109375" style="70" customWidth="1"/>
    <col min="13826" max="13826" width="8.28515625" style="70" customWidth="1"/>
    <col min="13827" max="13827" width="11.140625" style="70" customWidth="1"/>
    <col min="13828" max="13828" width="8.85546875" style="70" customWidth="1"/>
    <col min="13829" max="13829" width="5.5703125" style="70" customWidth="1"/>
    <col min="13830" max="13830" width="30.85546875" style="70" customWidth="1"/>
    <col min="13831" max="13831" width="71.7109375" style="70" customWidth="1"/>
    <col min="13832" max="13832" width="23" style="70" customWidth="1"/>
    <col min="13833" max="14062" width="9.140625" style="70"/>
    <col min="14063" max="14063" width="3.42578125" style="70" customWidth="1"/>
    <col min="14064" max="14064" width="5.28515625" style="70" customWidth="1"/>
    <col min="14065" max="14065" width="10.140625" style="70" customWidth="1"/>
    <col min="14066" max="14066" width="0" style="70" hidden="1" customWidth="1"/>
    <col min="14067" max="14067" width="7.85546875" style="70" customWidth="1"/>
    <col min="14068" max="14068" width="11" style="70" customWidth="1"/>
    <col min="14069" max="14069" width="15.42578125" style="70" customWidth="1"/>
    <col min="14070" max="14070" width="4.28515625" style="70" customWidth="1"/>
    <col min="14071" max="14071" width="10.85546875" style="70" customWidth="1"/>
    <col min="14072" max="14072" width="3.28515625" style="70" customWidth="1"/>
    <col min="14073" max="14073" width="3.140625" style="70" customWidth="1"/>
    <col min="14074" max="14074" width="3.28515625" style="70" customWidth="1"/>
    <col min="14075" max="14075" width="3.42578125" style="70" customWidth="1"/>
    <col min="14076" max="14076" width="3.7109375" style="70" customWidth="1"/>
    <col min="14077" max="14077" width="3.28515625" style="70" customWidth="1"/>
    <col min="14078" max="14078" width="9.7109375" style="70" customWidth="1"/>
    <col min="14079" max="14079" width="19.85546875" style="70" customWidth="1"/>
    <col min="14080" max="14080" width="9.7109375" style="70" customWidth="1"/>
    <col min="14081" max="14081" width="6.7109375" style="70" customWidth="1"/>
    <col min="14082" max="14082" width="8.28515625" style="70" customWidth="1"/>
    <col min="14083" max="14083" width="11.140625" style="70" customWidth="1"/>
    <col min="14084" max="14084" width="8.85546875" style="70" customWidth="1"/>
    <col min="14085" max="14085" width="5.5703125" style="70" customWidth="1"/>
    <col min="14086" max="14086" width="30.85546875" style="70" customWidth="1"/>
    <col min="14087" max="14087" width="71.7109375" style="70" customWidth="1"/>
    <col min="14088" max="14088" width="23" style="70" customWidth="1"/>
    <col min="14089" max="14318" width="9.140625" style="70"/>
    <col min="14319" max="14319" width="3.42578125" style="70" customWidth="1"/>
    <col min="14320" max="14320" width="5.28515625" style="70" customWidth="1"/>
    <col min="14321" max="14321" width="10.140625" style="70" customWidth="1"/>
    <col min="14322" max="14322" width="0" style="70" hidden="1" customWidth="1"/>
    <col min="14323" max="14323" width="7.85546875" style="70" customWidth="1"/>
    <col min="14324" max="14324" width="11" style="70" customWidth="1"/>
    <col min="14325" max="14325" width="15.42578125" style="70" customWidth="1"/>
    <col min="14326" max="14326" width="4.28515625" style="70" customWidth="1"/>
    <col min="14327" max="14327" width="10.85546875" style="70" customWidth="1"/>
    <col min="14328" max="14328" width="3.28515625" style="70" customWidth="1"/>
    <col min="14329" max="14329" width="3.140625" style="70" customWidth="1"/>
    <col min="14330" max="14330" width="3.28515625" style="70" customWidth="1"/>
    <col min="14331" max="14331" width="3.42578125" style="70" customWidth="1"/>
    <col min="14332" max="14332" width="3.7109375" style="70" customWidth="1"/>
    <col min="14333" max="14333" width="3.28515625" style="70" customWidth="1"/>
    <col min="14334" max="14334" width="9.7109375" style="70" customWidth="1"/>
    <col min="14335" max="14335" width="19.85546875" style="70" customWidth="1"/>
    <col min="14336" max="14336" width="9.7109375" style="70" customWidth="1"/>
    <col min="14337" max="14337" width="6.7109375" style="70" customWidth="1"/>
    <col min="14338" max="14338" width="8.28515625" style="70" customWidth="1"/>
    <col min="14339" max="14339" width="11.140625" style="70" customWidth="1"/>
    <col min="14340" max="14340" width="8.85546875" style="70" customWidth="1"/>
    <col min="14341" max="14341" width="5.5703125" style="70" customWidth="1"/>
    <col min="14342" max="14342" width="30.85546875" style="70" customWidth="1"/>
    <col min="14343" max="14343" width="71.7109375" style="70" customWidth="1"/>
    <col min="14344" max="14344" width="23" style="70" customWidth="1"/>
    <col min="14345" max="14574" width="9.140625" style="70"/>
    <col min="14575" max="14575" width="3.42578125" style="70" customWidth="1"/>
    <col min="14576" max="14576" width="5.28515625" style="70" customWidth="1"/>
    <col min="14577" max="14577" width="10.140625" style="70" customWidth="1"/>
    <col min="14578" max="14578" width="0" style="70" hidden="1" customWidth="1"/>
    <col min="14579" max="14579" width="7.85546875" style="70" customWidth="1"/>
    <col min="14580" max="14580" width="11" style="70" customWidth="1"/>
    <col min="14581" max="14581" width="15.42578125" style="70" customWidth="1"/>
    <col min="14582" max="14582" width="4.28515625" style="70" customWidth="1"/>
    <col min="14583" max="14583" width="10.85546875" style="70" customWidth="1"/>
    <col min="14584" max="14584" width="3.28515625" style="70" customWidth="1"/>
    <col min="14585" max="14585" width="3.140625" style="70" customWidth="1"/>
    <col min="14586" max="14586" width="3.28515625" style="70" customWidth="1"/>
    <col min="14587" max="14587" width="3.42578125" style="70" customWidth="1"/>
    <col min="14588" max="14588" width="3.7109375" style="70" customWidth="1"/>
    <col min="14589" max="14589" width="3.28515625" style="70" customWidth="1"/>
    <col min="14590" max="14590" width="9.7109375" style="70" customWidth="1"/>
    <col min="14591" max="14591" width="19.85546875" style="70" customWidth="1"/>
    <col min="14592" max="14592" width="9.7109375" style="70" customWidth="1"/>
    <col min="14593" max="14593" width="6.7109375" style="70" customWidth="1"/>
    <col min="14594" max="14594" width="8.28515625" style="70" customWidth="1"/>
    <col min="14595" max="14595" width="11.140625" style="70" customWidth="1"/>
    <col min="14596" max="14596" width="8.85546875" style="70" customWidth="1"/>
    <col min="14597" max="14597" width="5.5703125" style="70" customWidth="1"/>
    <col min="14598" max="14598" width="30.85546875" style="70" customWidth="1"/>
    <col min="14599" max="14599" width="71.7109375" style="70" customWidth="1"/>
    <col min="14600" max="14600" width="23" style="70" customWidth="1"/>
    <col min="14601" max="14830" width="9.140625" style="70"/>
    <col min="14831" max="14831" width="3.42578125" style="70" customWidth="1"/>
    <col min="14832" max="14832" width="5.28515625" style="70" customWidth="1"/>
    <col min="14833" max="14833" width="10.140625" style="70" customWidth="1"/>
    <col min="14834" max="14834" width="0" style="70" hidden="1" customWidth="1"/>
    <col min="14835" max="14835" width="7.85546875" style="70" customWidth="1"/>
    <col min="14836" max="14836" width="11" style="70" customWidth="1"/>
    <col min="14837" max="14837" width="15.42578125" style="70" customWidth="1"/>
    <col min="14838" max="14838" width="4.28515625" style="70" customWidth="1"/>
    <col min="14839" max="14839" width="10.85546875" style="70" customWidth="1"/>
    <col min="14840" max="14840" width="3.28515625" style="70" customWidth="1"/>
    <col min="14841" max="14841" width="3.140625" style="70" customWidth="1"/>
    <col min="14842" max="14842" width="3.28515625" style="70" customWidth="1"/>
    <col min="14843" max="14843" width="3.42578125" style="70" customWidth="1"/>
    <col min="14844" max="14844" width="3.7109375" style="70" customWidth="1"/>
    <col min="14845" max="14845" width="3.28515625" style="70" customWidth="1"/>
    <col min="14846" max="14846" width="9.7109375" style="70" customWidth="1"/>
    <col min="14847" max="14847" width="19.85546875" style="70" customWidth="1"/>
    <col min="14848" max="14848" width="9.7109375" style="70" customWidth="1"/>
    <col min="14849" max="14849" width="6.7109375" style="70" customWidth="1"/>
    <col min="14850" max="14850" width="8.28515625" style="70" customWidth="1"/>
    <col min="14851" max="14851" width="11.140625" style="70" customWidth="1"/>
    <col min="14852" max="14852" width="8.85546875" style="70" customWidth="1"/>
    <col min="14853" max="14853" width="5.5703125" style="70" customWidth="1"/>
    <col min="14854" max="14854" width="30.85546875" style="70" customWidth="1"/>
    <col min="14855" max="14855" width="71.7109375" style="70" customWidth="1"/>
    <col min="14856" max="14856" width="23" style="70" customWidth="1"/>
    <col min="14857" max="15086" width="9.140625" style="70"/>
    <col min="15087" max="15087" width="3.42578125" style="70" customWidth="1"/>
    <col min="15088" max="15088" width="5.28515625" style="70" customWidth="1"/>
    <col min="15089" max="15089" width="10.140625" style="70" customWidth="1"/>
    <col min="15090" max="15090" width="0" style="70" hidden="1" customWidth="1"/>
    <col min="15091" max="15091" width="7.85546875" style="70" customWidth="1"/>
    <col min="15092" max="15092" width="11" style="70" customWidth="1"/>
    <col min="15093" max="15093" width="15.42578125" style="70" customWidth="1"/>
    <col min="15094" max="15094" width="4.28515625" style="70" customWidth="1"/>
    <col min="15095" max="15095" width="10.85546875" style="70" customWidth="1"/>
    <col min="15096" max="15096" width="3.28515625" style="70" customWidth="1"/>
    <col min="15097" max="15097" width="3.140625" style="70" customWidth="1"/>
    <col min="15098" max="15098" width="3.28515625" style="70" customWidth="1"/>
    <col min="15099" max="15099" width="3.42578125" style="70" customWidth="1"/>
    <col min="15100" max="15100" width="3.7109375" style="70" customWidth="1"/>
    <col min="15101" max="15101" width="3.28515625" style="70" customWidth="1"/>
    <col min="15102" max="15102" width="9.7109375" style="70" customWidth="1"/>
    <col min="15103" max="15103" width="19.85546875" style="70" customWidth="1"/>
    <col min="15104" max="15104" width="9.7109375" style="70" customWidth="1"/>
    <col min="15105" max="15105" width="6.7109375" style="70" customWidth="1"/>
    <col min="15106" max="15106" width="8.28515625" style="70" customWidth="1"/>
    <col min="15107" max="15107" width="11.140625" style="70" customWidth="1"/>
    <col min="15108" max="15108" width="8.85546875" style="70" customWidth="1"/>
    <col min="15109" max="15109" width="5.5703125" style="70" customWidth="1"/>
    <col min="15110" max="15110" width="30.85546875" style="70" customWidth="1"/>
    <col min="15111" max="15111" width="71.7109375" style="70" customWidth="1"/>
    <col min="15112" max="15112" width="23" style="70" customWidth="1"/>
    <col min="15113" max="15342" width="9.140625" style="70"/>
    <col min="15343" max="15343" width="3.42578125" style="70" customWidth="1"/>
    <col min="15344" max="15344" width="5.28515625" style="70" customWidth="1"/>
    <col min="15345" max="15345" width="10.140625" style="70" customWidth="1"/>
    <col min="15346" max="15346" width="0" style="70" hidden="1" customWidth="1"/>
    <col min="15347" max="15347" width="7.85546875" style="70" customWidth="1"/>
    <col min="15348" max="15348" width="11" style="70" customWidth="1"/>
    <col min="15349" max="15349" width="15.42578125" style="70" customWidth="1"/>
    <col min="15350" max="15350" width="4.28515625" style="70" customWidth="1"/>
    <col min="15351" max="15351" width="10.85546875" style="70" customWidth="1"/>
    <col min="15352" max="15352" width="3.28515625" style="70" customWidth="1"/>
    <col min="15353" max="15353" width="3.140625" style="70" customWidth="1"/>
    <col min="15354" max="15354" width="3.28515625" style="70" customWidth="1"/>
    <col min="15355" max="15355" width="3.42578125" style="70" customWidth="1"/>
    <col min="15356" max="15356" width="3.7109375" style="70" customWidth="1"/>
    <col min="15357" max="15357" width="3.28515625" style="70" customWidth="1"/>
    <col min="15358" max="15358" width="9.7109375" style="70" customWidth="1"/>
    <col min="15359" max="15359" width="19.85546875" style="70" customWidth="1"/>
    <col min="15360" max="15360" width="9.7109375" style="70" customWidth="1"/>
    <col min="15361" max="15361" width="6.7109375" style="70" customWidth="1"/>
    <col min="15362" max="15362" width="8.28515625" style="70" customWidth="1"/>
    <col min="15363" max="15363" width="11.140625" style="70" customWidth="1"/>
    <col min="15364" max="15364" width="8.85546875" style="70" customWidth="1"/>
    <col min="15365" max="15365" width="5.5703125" style="70" customWidth="1"/>
    <col min="15366" max="15366" width="30.85546875" style="70" customWidth="1"/>
    <col min="15367" max="15367" width="71.7109375" style="70" customWidth="1"/>
    <col min="15368" max="15368" width="23" style="70" customWidth="1"/>
    <col min="15369" max="15598" width="9.140625" style="70"/>
    <col min="15599" max="15599" width="3.42578125" style="70" customWidth="1"/>
    <col min="15600" max="15600" width="5.28515625" style="70" customWidth="1"/>
    <col min="15601" max="15601" width="10.140625" style="70" customWidth="1"/>
    <col min="15602" max="15602" width="0" style="70" hidden="1" customWidth="1"/>
    <col min="15603" max="15603" width="7.85546875" style="70" customWidth="1"/>
    <col min="15604" max="15604" width="11" style="70" customWidth="1"/>
    <col min="15605" max="15605" width="15.42578125" style="70" customWidth="1"/>
    <col min="15606" max="15606" width="4.28515625" style="70" customWidth="1"/>
    <col min="15607" max="15607" width="10.85546875" style="70" customWidth="1"/>
    <col min="15608" max="15608" width="3.28515625" style="70" customWidth="1"/>
    <col min="15609" max="15609" width="3.140625" style="70" customWidth="1"/>
    <col min="15610" max="15610" width="3.28515625" style="70" customWidth="1"/>
    <col min="15611" max="15611" width="3.42578125" style="70" customWidth="1"/>
    <col min="15612" max="15612" width="3.7109375" style="70" customWidth="1"/>
    <col min="15613" max="15613" width="3.28515625" style="70" customWidth="1"/>
    <col min="15614" max="15614" width="9.7109375" style="70" customWidth="1"/>
    <col min="15615" max="15615" width="19.85546875" style="70" customWidth="1"/>
    <col min="15616" max="15616" width="9.7109375" style="70" customWidth="1"/>
    <col min="15617" max="15617" width="6.7109375" style="70" customWidth="1"/>
    <col min="15618" max="15618" width="8.28515625" style="70" customWidth="1"/>
    <col min="15619" max="15619" width="11.140625" style="70" customWidth="1"/>
    <col min="15620" max="15620" width="8.85546875" style="70" customWidth="1"/>
    <col min="15621" max="15621" width="5.5703125" style="70" customWidth="1"/>
    <col min="15622" max="15622" width="30.85546875" style="70" customWidth="1"/>
    <col min="15623" max="15623" width="71.7109375" style="70" customWidth="1"/>
    <col min="15624" max="15624" width="23" style="70" customWidth="1"/>
    <col min="15625" max="15854" width="9.140625" style="70"/>
    <col min="15855" max="15855" width="3.42578125" style="70" customWidth="1"/>
    <col min="15856" max="15856" width="5.28515625" style="70" customWidth="1"/>
    <col min="15857" max="15857" width="10.140625" style="70" customWidth="1"/>
    <col min="15858" max="15858" width="0" style="70" hidden="1" customWidth="1"/>
    <col min="15859" max="15859" width="7.85546875" style="70" customWidth="1"/>
    <col min="15860" max="15860" width="11" style="70" customWidth="1"/>
    <col min="15861" max="15861" width="15.42578125" style="70" customWidth="1"/>
    <col min="15862" max="15862" width="4.28515625" style="70" customWidth="1"/>
    <col min="15863" max="15863" width="10.85546875" style="70" customWidth="1"/>
    <col min="15864" max="15864" width="3.28515625" style="70" customWidth="1"/>
    <col min="15865" max="15865" width="3.140625" style="70" customWidth="1"/>
    <col min="15866" max="15866" width="3.28515625" style="70" customWidth="1"/>
    <col min="15867" max="15867" width="3.42578125" style="70" customWidth="1"/>
    <col min="15868" max="15868" width="3.7109375" style="70" customWidth="1"/>
    <col min="15869" max="15869" width="3.28515625" style="70" customWidth="1"/>
    <col min="15870" max="15870" width="9.7109375" style="70" customWidth="1"/>
    <col min="15871" max="15871" width="19.85546875" style="70" customWidth="1"/>
    <col min="15872" max="15872" width="9.7109375" style="70" customWidth="1"/>
    <col min="15873" max="15873" width="6.7109375" style="70" customWidth="1"/>
    <col min="15874" max="15874" width="8.28515625" style="70" customWidth="1"/>
    <col min="15875" max="15875" width="11.140625" style="70" customWidth="1"/>
    <col min="15876" max="15876" width="8.85546875" style="70" customWidth="1"/>
    <col min="15877" max="15877" width="5.5703125" style="70" customWidth="1"/>
    <col min="15878" max="15878" width="30.85546875" style="70" customWidth="1"/>
    <col min="15879" max="15879" width="71.7109375" style="70" customWidth="1"/>
    <col min="15880" max="15880" width="23" style="70" customWidth="1"/>
    <col min="15881" max="16110" width="9.140625" style="70"/>
    <col min="16111" max="16111" width="3.42578125" style="70" customWidth="1"/>
    <col min="16112" max="16112" width="5.28515625" style="70" customWidth="1"/>
    <col min="16113" max="16113" width="10.140625" style="70" customWidth="1"/>
    <col min="16114" max="16114" width="0" style="70" hidden="1" customWidth="1"/>
    <col min="16115" max="16115" width="7.85546875" style="70" customWidth="1"/>
    <col min="16116" max="16116" width="11" style="70" customWidth="1"/>
    <col min="16117" max="16117" width="15.42578125" style="70" customWidth="1"/>
    <col min="16118" max="16118" width="4.28515625" style="70" customWidth="1"/>
    <col min="16119" max="16119" width="10.85546875" style="70" customWidth="1"/>
    <col min="16120" max="16120" width="3.28515625" style="70" customWidth="1"/>
    <col min="16121" max="16121" width="3.140625" style="70" customWidth="1"/>
    <col min="16122" max="16122" width="3.28515625" style="70" customWidth="1"/>
    <col min="16123" max="16123" width="3.42578125" style="70" customWidth="1"/>
    <col min="16124" max="16124" width="3.7109375" style="70" customWidth="1"/>
    <col min="16125" max="16125" width="3.28515625" style="70" customWidth="1"/>
    <col min="16126" max="16126" width="9.7109375" style="70" customWidth="1"/>
    <col min="16127" max="16127" width="19.85546875" style="70" customWidth="1"/>
    <col min="16128" max="16128" width="9.7109375" style="70" customWidth="1"/>
    <col min="16129" max="16129" width="6.7109375" style="70" customWidth="1"/>
    <col min="16130" max="16130" width="8.28515625" style="70" customWidth="1"/>
    <col min="16131" max="16131" width="11.140625" style="70" customWidth="1"/>
    <col min="16132" max="16132" width="8.85546875" style="70" customWidth="1"/>
    <col min="16133" max="16133" width="5.5703125" style="70" customWidth="1"/>
    <col min="16134" max="16134" width="30.85546875" style="70" customWidth="1"/>
    <col min="16135" max="16135" width="71.7109375" style="70" customWidth="1"/>
    <col min="16136" max="16136" width="23" style="70" customWidth="1"/>
    <col min="16137" max="16384" width="9.140625" style="70"/>
  </cols>
  <sheetData>
    <row r="1" spans="1:8" x14ac:dyDescent="0.2">
      <c r="A1" s="206" t="s">
        <v>0</v>
      </c>
      <c r="B1" s="206"/>
      <c r="C1" s="206"/>
      <c r="D1" s="206"/>
      <c r="E1" s="206"/>
      <c r="F1" s="206"/>
      <c r="G1" s="206"/>
      <c r="H1" s="206"/>
    </row>
    <row r="2" spans="1:8" x14ac:dyDescent="0.2">
      <c r="A2" s="206" t="s">
        <v>388</v>
      </c>
      <c r="B2" s="206"/>
      <c r="C2" s="206"/>
      <c r="D2" s="206"/>
      <c r="E2" s="206"/>
      <c r="F2" s="206"/>
      <c r="G2" s="206"/>
      <c r="H2" s="206"/>
    </row>
    <row r="3" spans="1:8" x14ac:dyDescent="0.2">
      <c r="A3" s="206" t="s">
        <v>2</v>
      </c>
      <c r="B3" s="206"/>
      <c r="C3" s="206"/>
      <c r="D3" s="206"/>
      <c r="E3" s="206"/>
      <c r="F3" s="206"/>
      <c r="G3" s="206"/>
      <c r="H3" s="206"/>
    </row>
    <row r="4" spans="1:8" x14ac:dyDescent="0.2">
      <c r="A4" s="206"/>
      <c r="B4" s="206"/>
      <c r="C4" s="206"/>
      <c r="D4" s="206"/>
      <c r="E4" s="206"/>
      <c r="F4" s="206"/>
      <c r="G4" s="206"/>
      <c r="H4" s="206"/>
    </row>
    <row r="5" spans="1:8" ht="12.75" customHeight="1" x14ac:dyDescent="0.2">
      <c r="A5" s="207" t="s">
        <v>3</v>
      </c>
      <c r="B5" s="207" t="s">
        <v>4</v>
      </c>
      <c r="C5" s="207" t="s">
        <v>352</v>
      </c>
      <c r="D5" s="207" t="s">
        <v>353</v>
      </c>
      <c r="E5" s="207" t="s">
        <v>354</v>
      </c>
      <c r="F5" s="209" t="s">
        <v>6</v>
      </c>
      <c r="G5" s="209"/>
      <c r="H5" s="209"/>
    </row>
    <row r="6" spans="1:8" ht="12.75" customHeight="1" x14ac:dyDescent="0.2">
      <c r="A6" s="207"/>
      <c r="B6" s="207"/>
      <c r="C6" s="207"/>
      <c r="D6" s="207"/>
      <c r="E6" s="207"/>
      <c r="F6" s="207" t="s">
        <v>7</v>
      </c>
      <c r="G6" s="207" t="s">
        <v>8</v>
      </c>
      <c r="H6" s="207" t="s">
        <v>9</v>
      </c>
    </row>
    <row r="7" spans="1:8" x14ac:dyDescent="0.2">
      <c r="A7" s="207"/>
      <c r="B7" s="207"/>
      <c r="C7" s="207"/>
      <c r="D7" s="207"/>
      <c r="E7" s="207"/>
      <c r="F7" s="207"/>
      <c r="G7" s="207"/>
      <c r="H7" s="207"/>
    </row>
    <row r="8" spans="1:8" ht="49.5" customHeight="1" x14ac:dyDescent="0.2">
      <c r="A8" s="207">
        <v>1</v>
      </c>
      <c r="B8" s="63" t="s">
        <v>237</v>
      </c>
      <c r="C8" s="63" t="s">
        <v>12</v>
      </c>
      <c r="D8" s="63" t="s">
        <v>10</v>
      </c>
      <c r="E8" s="63">
        <v>1</v>
      </c>
      <c r="F8" s="63" t="s">
        <v>12</v>
      </c>
      <c r="G8" s="63" t="s">
        <v>22</v>
      </c>
      <c r="H8" s="63">
        <v>2013</v>
      </c>
    </row>
    <row r="9" spans="1:8" ht="25.5" x14ac:dyDescent="0.2">
      <c r="A9" s="207"/>
      <c r="B9" s="63" t="s">
        <v>237</v>
      </c>
      <c r="C9" s="63" t="s">
        <v>13</v>
      </c>
      <c r="D9" s="63" t="s">
        <v>379</v>
      </c>
      <c r="E9" s="63">
        <v>10</v>
      </c>
      <c r="F9" s="63" t="s">
        <v>13</v>
      </c>
      <c r="G9" s="63" t="s">
        <v>22</v>
      </c>
      <c r="H9" s="63">
        <v>2015</v>
      </c>
    </row>
    <row r="10" spans="1:8" ht="41.25" customHeight="1" x14ac:dyDescent="0.2">
      <c r="A10" s="207"/>
      <c r="B10" s="63" t="s">
        <v>237</v>
      </c>
      <c r="C10" s="63" t="s">
        <v>16</v>
      </c>
      <c r="D10" s="63" t="s">
        <v>389</v>
      </c>
      <c r="E10" s="63">
        <v>10</v>
      </c>
      <c r="F10" s="63" t="s">
        <v>16</v>
      </c>
      <c r="G10" s="63" t="s">
        <v>22</v>
      </c>
      <c r="H10" s="63">
        <v>2015</v>
      </c>
    </row>
    <row r="11" spans="1:8" s="74" customFormat="1" ht="375" customHeight="1" x14ac:dyDescent="0.25">
      <c r="A11" s="73">
        <v>2</v>
      </c>
      <c r="B11" s="73" t="s">
        <v>238</v>
      </c>
      <c r="C11" s="73" t="s">
        <v>390</v>
      </c>
      <c r="D11" s="73" t="s">
        <v>10</v>
      </c>
      <c r="E11" s="73">
        <v>1</v>
      </c>
      <c r="F11" s="73" t="s">
        <v>391</v>
      </c>
      <c r="G11" s="73" t="s">
        <v>22</v>
      </c>
      <c r="H11" s="73">
        <v>2013</v>
      </c>
    </row>
    <row r="12" spans="1:8" ht="29.25" customHeight="1" x14ac:dyDescent="0.2">
      <c r="A12" s="73"/>
      <c r="B12" s="63" t="s">
        <v>238</v>
      </c>
      <c r="C12" s="63" t="s">
        <v>13</v>
      </c>
      <c r="D12" s="63" t="s">
        <v>392</v>
      </c>
      <c r="E12" s="63">
        <v>6</v>
      </c>
      <c r="F12" s="63" t="s">
        <v>13</v>
      </c>
      <c r="G12" s="63" t="s">
        <v>14</v>
      </c>
      <c r="H12" s="63">
        <v>2014</v>
      </c>
    </row>
    <row r="13" spans="1:8" x14ac:dyDescent="0.2">
      <c r="A13" s="73"/>
      <c r="B13" s="63"/>
      <c r="C13" s="63" t="s">
        <v>16</v>
      </c>
      <c r="D13" s="63" t="s">
        <v>361</v>
      </c>
      <c r="E13" s="63">
        <v>5</v>
      </c>
      <c r="F13" s="63" t="s">
        <v>16</v>
      </c>
      <c r="G13" s="63" t="s">
        <v>14</v>
      </c>
      <c r="H13" s="63">
        <v>2014</v>
      </c>
    </row>
    <row r="14" spans="1:8" ht="25.5" x14ac:dyDescent="0.2">
      <c r="A14" s="73"/>
      <c r="B14" s="63" t="s">
        <v>238</v>
      </c>
      <c r="C14" s="63" t="s">
        <v>13</v>
      </c>
      <c r="D14" s="63" t="s">
        <v>393</v>
      </c>
      <c r="E14" s="63">
        <v>9</v>
      </c>
      <c r="F14" s="63" t="s">
        <v>16</v>
      </c>
      <c r="G14" s="63" t="s">
        <v>14</v>
      </c>
      <c r="H14" s="63">
        <v>2014</v>
      </c>
    </row>
    <row r="15" spans="1:8" ht="25.5" x14ac:dyDescent="0.2">
      <c r="A15" s="73"/>
      <c r="B15" s="63" t="s">
        <v>238</v>
      </c>
      <c r="C15" s="63"/>
      <c r="D15" s="63" t="s">
        <v>394</v>
      </c>
      <c r="E15" s="63">
        <v>1</v>
      </c>
      <c r="F15" s="63" t="s">
        <v>16</v>
      </c>
      <c r="G15" s="63" t="s">
        <v>14</v>
      </c>
      <c r="H15" s="63">
        <v>2014</v>
      </c>
    </row>
    <row r="16" spans="1:8" ht="61.5" customHeight="1" x14ac:dyDescent="0.2">
      <c r="A16" s="207">
        <v>3</v>
      </c>
      <c r="B16" s="63" t="s">
        <v>239</v>
      </c>
      <c r="C16" s="63" t="s">
        <v>395</v>
      </c>
      <c r="D16" s="63" t="s">
        <v>10</v>
      </c>
      <c r="E16" s="63">
        <v>0.3</v>
      </c>
      <c r="F16" s="63" t="s">
        <v>20</v>
      </c>
      <c r="G16" s="63"/>
      <c r="H16" s="63"/>
    </row>
    <row r="17" spans="1:8" ht="38.25" x14ac:dyDescent="0.2">
      <c r="A17" s="207"/>
      <c r="B17" s="63" t="s">
        <v>239</v>
      </c>
      <c r="C17" s="63" t="s">
        <v>396</v>
      </c>
      <c r="D17" s="63" t="s">
        <v>10</v>
      </c>
      <c r="E17" s="63">
        <v>1</v>
      </c>
      <c r="F17" s="63" t="s">
        <v>10</v>
      </c>
      <c r="G17" s="63" t="s">
        <v>10</v>
      </c>
      <c r="H17" s="63" t="s">
        <v>10</v>
      </c>
    </row>
    <row r="18" spans="1:8" ht="52.5" customHeight="1" x14ac:dyDescent="0.2">
      <c r="A18" s="207">
        <v>4</v>
      </c>
      <c r="B18" s="63" t="s">
        <v>240</v>
      </c>
      <c r="C18" s="63" t="s">
        <v>397</v>
      </c>
      <c r="D18" s="63" t="s">
        <v>10</v>
      </c>
      <c r="E18" s="63">
        <v>1</v>
      </c>
      <c r="F18" s="63" t="s">
        <v>397</v>
      </c>
      <c r="G18" s="63" t="s">
        <v>22</v>
      </c>
      <c r="H18" s="63"/>
    </row>
    <row r="19" spans="1:8" ht="25.5" x14ac:dyDescent="0.2">
      <c r="A19" s="207"/>
      <c r="B19" s="63" t="s">
        <v>240</v>
      </c>
      <c r="C19" s="63" t="s">
        <v>10</v>
      </c>
      <c r="D19" s="63" t="s">
        <v>360</v>
      </c>
      <c r="E19" s="63">
        <v>12</v>
      </c>
      <c r="F19" s="63" t="s">
        <v>13</v>
      </c>
      <c r="G19" s="63">
        <v>1</v>
      </c>
      <c r="H19" s="6">
        <v>42489</v>
      </c>
    </row>
    <row r="20" spans="1:8" ht="25.5" x14ac:dyDescent="0.2">
      <c r="A20" s="207"/>
      <c r="B20" s="63" t="s">
        <v>240</v>
      </c>
      <c r="C20" s="63"/>
      <c r="D20" s="63" t="s">
        <v>384</v>
      </c>
      <c r="E20" s="63">
        <v>4</v>
      </c>
      <c r="F20" s="63" t="s">
        <v>16</v>
      </c>
      <c r="G20" s="63">
        <v>1</v>
      </c>
      <c r="H20" s="6">
        <v>42489</v>
      </c>
    </row>
    <row r="21" spans="1:8" ht="25.5" x14ac:dyDescent="0.2">
      <c r="A21" s="207">
        <v>5</v>
      </c>
      <c r="B21" s="63" t="s">
        <v>241</v>
      </c>
      <c r="C21" s="63" t="s">
        <v>13</v>
      </c>
      <c r="D21" s="63" t="s">
        <v>362</v>
      </c>
      <c r="E21" s="63">
        <v>18</v>
      </c>
      <c r="F21" s="63" t="s">
        <v>13</v>
      </c>
      <c r="G21" s="63">
        <v>1</v>
      </c>
      <c r="H21" s="6">
        <v>42643</v>
      </c>
    </row>
    <row r="22" spans="1:8" ht="25.5" x14ac:dyDescent="0.2">
      <c r="A22" s="207"/>
      <c r="B22" s="63"/>
      <c r="C22" s="63"/>
      <c r="D22" s="63" t="s">
        <v>372</v>
      </c>
      <c r="E22" s="63">
        <v>3</v>
      </c>
      <c r="F22" s="63" t="s">
        <v>16</v>
      </c>
      <c r="G22" s="63">
        <v>1</v>
      </c>
      <c r="H22" s="6">
        <v>42643</v>
      </c>
    </row>
    <row r="23" spans="1:8" ht="12.75" customHeight="1" x14ac:dyDescent="0.2">
      <c r="A23" s="207">
        <v>9</v>
      </c>
      <c r="B23" s="20" t="s">
        <v>242</v>
      </c>
      <c r="C23" s="63" t="s">
        <v>16</v>
      </c>
      <c r="D23" s="63" t="s">
        <v>356</v>
      </c>
      <c r="E23" s="63">
        <v>13</v>
      </c>
      <c r="F23" s="63" t="s">
        <v>13</v>
      </c>
      <c r="G23" s="63">
        <v>1</v>
      </c>
      <c r="H23" s="6">
        <v>42335</v>
      </c>
    </row>
    <row r="24" spans="1:8" ht="25.5" x14ac:dyDescent="0.2">
      <c r="A24" s="207"/>
      <c r="B24" s="20" t="s">
        <v>242</v>
      </c>
      <c r="C24" s="63" t="s">
        <v>16</v>
      </c>
      <c r="D24" s="63" t="s">
        <v>355</v>
      </c>
      <c r="E24" s="63">
        <v>8</v>
      </c>
      <c r="F24" s="63" t="s">
        <v>16</v>
      </c>
      <c r="G24" s="63">
        <v>1</v>
      </c>
      <c r="H24" s="6">
        <v>42335</v>
      </c>
    </row>
    <row r="25" spans="1:8" ht="38.25" x14ac:dyDescent="0.2">
      <c r="A25" s="63">
        <v>10</v>
      </c>
      <c r="B25" s="63" t="s">
        <v>243</v>
      </c>
      <c r="C25" s="63" t="s">
        <v>16</v>
      </c>
      <c r="D25" s="63" t="s">
        <v>398</v>
      </c>
      <c r="E25" s="63">
        <v>24</v>
      </c>
      <c r="F25" s="63" t="s">
        <v>399</v>
      </c>
      <c r="G25" s="63" t="s">
        <v>14</v>
      </c>
      <c r="H25" s="6">
        <v>42093</v>
      </c>
    </row>
    <row r="26" spans="1:8" ht="33" customHeight="1" x14ac:dyDescent="0.2">
      <c r="A26" s="207">
        <v>11</v>
      </c>
      <c r="B26" s="63" t="s">
        <v>244</v>
      </c>
      <c r="C26" s="63" t="s">
        <v>13</v>
      </c>
      <c r="D26" s="63" t="s">
        <v>356</v>
      </c>
      <c r="E26" s="63">
        <v>4</v>
      </c>
      <c r="F26" s="63" t="s">
        <v>13</v>
      </c>
      <c r="G26" s="63">
        <v>1</v>
      </c>
      <c r="H26" s="6">
        <v>41361</v>
      </c>
    </row>
    <row r="27" spans="1:8" x14ac:dyDescent="0.2">
      <c r="A27" s="207"/>
      <c r="B27" s="63"/>
      <c r="C27" s="63" t="s">
        <v>13</v>
      </c>
      <c r="D27" s="63" t="s">
        <v>355</v>
      </c>
      <c r="E27" s="63">
        <v>4</v>
      </c>
      <c r="F27" s="63" t="s">
        <v>16</v>
      </c>
      <c r="G27" s="63">
        <v>1</v>
      </c>
      <c r="H27" s="63" t="s">
        <v>27</v>
      </c>
    </row>
    <row r="28" spans="1:8" x14ac:dyDescent="0.2">
      <c r="A28" s="207"/>
      <c r="B28" s="63"/>
      <c r="C28" s="63" t="s">
        <v>13</v>
      </c>
      <c r="D28" s="63" t="s">
        <v>400</v>
      </c>
      <c r="E28" s="63">
        <v>6</v>
      </c>
      <c r="F28" s="63" t="s">
        <v>16</v>
      </c>
      <c r="G28" s="63">
        <v>1</v>
      </c>
      <c r="H28" s="63" t="s">
        <v>27</v>
      </c>
    </row>
    <row r="29" spans="1:8" ht="25.5" x14ac:dyDescent="0.2">
      <c r="A29" s="207"/>
      <c r="B29" s="63"/>
      <c r="C29" s="63"/>
      <c r="D29" s="63" t="s">
        <v>401</v>
      </c>
      <c r="E29" s="63">
        <v>1</v>
      </c>
      <c r="F29" s="63" t="s">
        <v>16</v>
      </c>
      <c r="G29" s="63">
        <v>1</v>
      </c>
      <c r="H29" s="6">
        <v>41361</v>
      </c>
    </row>
    <row r="30" spans="1:8" ht="25.5" x14ac:dyDescent="0.2">
      <c r="A30" s="207">
        <v>12</v>
      </c>
      <c r="B30" s="63" t="s">
        <v>245</v>
      </c>
      <c r="C30" s="63" t="s">
        <v>13</v>
      </c>
      <c r="D30" s="63" t="s">
        <v>356</v>
      </c>
      <c r="E30" s="63">
        <v>9</v>
      </c>
      <c r="F30" s="63" t="s">
        <v>13</v>
      </c>
      <c r="G30" s="63">
        <v>1</v>
      </c>
      <c r="H30" s="6">
        <v>42335</v>
      </c>
    </row>
    <row r="31" spans="1:8" x14ac:dyDescent="0.2">
      <c r="A31" s="207"/>
      <c r="B31" s="63"/>
      <c r="C31" s="63" t="s">
        <v>13</v>
      </c>
      <c r="D31" s="63" t="s">
        <v>355</v>
      </c>
      <c r="E31" s="63">
        <v>12</v>
      </c>
      <c r="F31" s="63" t="s">
        <v>13</v>
      </c>
      <c r="G31" s="63">
        <v>1</v>
      </c>
      <c r="H31" s="6">
        <v>42335</v>
      </c>
    </row>
    <row r="32" spans="1:8" ht="25.5" x14ac:dyDescent="0.2">
      <c r="A32" s="207"/>
      <c r="B32" s="63"/>
      <c r="C32" s="63"/>
      <c r="D32" s="63" t="s">
        <v>387</v>
      </c>
      <c r="E32" s="63">
        <v>2</v>
      </c>
      <c r="F32" s="63" t="s">
        <v>13</v>
      </c>
      <c r="G32" s="63">
        <v>1</v>
      </c>
      <c r="H32" s="6">
        <v>42335</v>
      </c>
    </row>
    <row r="33" spans="1:8" ht="25.5" x14ac:dyDescent="0.2">
      <c r="A33" s="207">
        <v>13</v>
      </c>
      <c r="B33" s="63" t="s">
        <v>246</v>
      </c>
      <c r="C33" s="63" t="s">
        <v>13</v>
      </c>
      <c r="D33" s="63" t="s">
        <v>393</v>
      </c>
      <c r="E33" s="63">
        <v>12</v>
      </c>
      <c r="F33" s="63" t="s">
        <v>13</v>
      </c>
      <c r="G33" s="63" t="s">
        <v>22</v>
      </c>
      <c r="H33" s="6">
        <v>42002</v>
      </c>
    </row>
    <row r="34" spans="1:8" ht="25.5" x14ac:dyDescent="0.2">
      <c r="A34" s="207"/>
      <c r="B34" s="63"/>
      <c r="C34" s="63" t="s">
        <v>13</v>
      </c>
      <c r="D34" s="63" t="s">
        <v>402</v>
      </c>
      <c r="E34" s="63">
        <v>8</v>
      </c>
      <c r="F34" s="63" t="s">
        <v>13</v>
      </c>
      <c r="G34" s="63" t="s">
        <v>22</v>
      </c>
      <c r="H34" s="6">
        <v>42002</v>
      </c>
    </row>
    <row r="35" spans="1:8" ht="25.5" x14ac:dyDescent="0.2">
      <c r="A35" s="207"/>
      <c r="B35" s="63"/>
      <c r="C35" s="63" t="s">
        <v>16</v>
      </c>
      <c r="D35" s="63" t="s">
        <v>403</v>
      </c>
      <c r="E35" s="63">
        <v>1</v>
      </c>
      <c r="F35" s="63" t="s">
        <v>16</v>
      </c>
      <c r="G35" s="63" t="s">
        <v>22</v>
      </c>
      <c r="H35" s="6">
        <v>42002</v>
      </c>
    </row>
    <row r="36" spans="1:8" ht="25.5" x14ac:dyDescent="0.2">
      <c r="A36" s="207"/>
      <c r="B36" s="63"/>
      <c r="C36" s="63" t="s">
        <v>16</v>
      </c>
      <c r="D36" s="63" t="s">
        <v>361</v>
      </c>
      <c r="E36" s="63">
        <v>5</v>
      </c>
      <c r="F36" s="63" t="s">
        <v>13</v>
      </c>
      <c r="G36" s="63" t="s">
        <v>22</v>
      </c>
      <c r="H36" s="6">
        <v>42002</v>
      </c>
    </row>
    <row r="37" spans="1:8" ht="25.5" x14ac:dyDescent="0.2">
      <c r="A37" s="207">
        <v>15</v>
      </c>
      <c r="B37" s="63" t="s">
        <v>247</v>
      </c>
      <c r="C37" s="63" t="s">
        <v>13</v>
      </c>
      <c r="D37" s="63" t="s">
        <v>372</v>
      </c>
      <c r="E37" s="63">
        <v>30</v>
      </c>
      <c r="F37" s="63" t="s">
        <v>13</v>
      </c>
      <c r="G37" s="63" t="s">
        <v>14</v>
      </c>
      <c r="H37" s="6">
        <v>42643</v>
      </c>
    </row>
    <row r="38" spans="1:8" x14ac:dyDescent="0.2">
      <c r="A38" s="207"/>
      <c r="B38" s="63"/>
      <c r="C38" s="63" t="s">
        <v>16</v>
      </c>
      <c r="D38" s="63" t="s">
        <v>384</v>
      </c>
      <c r="E38" s="63">
        <v>2</v>
      </c>
      <c r="F38" s="63" t="s">
        <v>13</v>
      </c>
      <c r="G38" s="63" t="s">
        <v>14</v>
      </c>
      <c r="H38" s="6">
        <v>42643</v>
      </c>
    </row>
    <row r="39" spans="1:8" ht="25.5" x14ac:dyDescent="0.2">
      <c r="A39" s="207">
        <v>16</v>
      </c>
      <c r="B39" s="63" t="s">
        <v>248</v>
      </c>
      <c r="C39" s="63" t="s">
        <v>16</v>
      </c>
      <c r="D39" s="63" t="s">
        <v>366</v>
      </c>
      <c r="E39" s="63">
        <v>4</v>
      </c>
      <c r="F39" s="63" t="s">
        <v>13</v>
      </c>
      <c r="G39" s="63">
        <v>1</v>
      </c>
      <c r="H39" s="6">
        <v>41057</v>
      </c>
    </row>
    <row r="40" spans="1:8" x14ac:dyDescent="0.2">
      <c r="A40" s="207"/>
      <c r="B40" s="63"/>
      <c r="C40" s="63"/>
      <c r="D40" s="63" t="s">
        <v>404</v>
      </c>
      <c r="E40" s="63">
        <v>2</v>
      </c>
      <c r="F40" s="63" t="s">
        <v>16</v>
      </c>
      <c r="G40" s="63">
        <v>1</v>
      </c>
      <c r="H40" s="6"/>
    </row>
    <row r="41" spans="1:8" ht="51" x14ac:dyDescent="0.2">
      <c r="A41" s="207"/>
      <c r="B41" s="63"/>
      <c r="C41" s="63"/>
      <c r="D41" s="63" t="s">
        <v>405</v>
      </c>
      <c r="E41" s="63">
        <v>1</v>
      </c>
      <c r="F41" s="63" t="s">
        <v>13</v>
      </c>
      <c r="G41" s="63">
        <v>1</v>
      </c>
      <c r="H41" s="6">
        <v>41057</v>
      </c>
    </row>
    <row r="42" spans="1:8" ht="51" x14ac:dyDescent="0.2">
      <c r="A42" s="207">
        <v>17</v>
      </c>
      <c r="B42" s="63" t="s">
        <v>249</v>
      </c>
      <c r="C42" s="63" t="s">
        <v>16</v>
      </c>
      <c r="D42" s="63" t="s">
        <v>405</v>
      </c>
      <c r="E42" s="63">
        <v>1</v>
      </c>
      <c r="F42" s="63" t="s">
        <v>13</v>
      </c>
      <c r="G42" s="63">
        <v>1</v>
      </c>
      <c r="H42" s="6">
        <v>40998</v>
      </c>
    </row>
    <row r="43" spans="1:8" x14ac:dyDescent="0.2">
      <c r="A43" s="207"/>
      <c r="B43" s="63"/>
      <c r="C43" s="63" t="s">
        <v>16</v>
      </c>
      <c r="D43" s="63" t="s">
        <v>366</v>
      </c>
      <c r="E43" s="63">
        <v>5</v>
      </c>
      <c r="F43" s="63" t="s">
        <v>16</v>
      </c>
      <c r="G43" s="63">
        <v>1</v>
      </c>
      <c r="H43" s="63" t="s">
        <v>109</v>
      </c>
    </row>
    <row r="44" spans="1:8" x14ac:dyDescent="0.2">
      <c r="A44" s="207"/>
      <c r="B44" s="63"/>
      <c r="C44" s="63" t="s">
        <v>16</v>
      </c>
      <c r="D44" s="63" t="s">
        <v>406</v>
      </c>
      <c r="E44" s="63">
        <v>2</v>
      </c>
      <c r="F44" s="63" t="s">
        <v>10</v>
      </c>
      <c r="G44" s="63">
        <v>1</v>
      </c>
      <c r="H44" s="63" t="s">
        <v>109</v>
      </c>
    </row>
    <row r="45" spans="1:8" ht="25.5" x14ac:dyDescent="0.2">
      <c r="A45" s="207">
        <v>18</v>
      </c>
      <c r="B45" s="63" t="s">
        <v>250</v>
      </c>
      <c r="C45" s="63" t="s">
        <v>13</v>
      </c>
      <c r="D45" s="63" t="s">
        <v>407</v>
      </c>
      <c r="E45" s="63">
        <v>3</v>
      </c>
      <c r="F45" s="63" t="s">
        <v>13</v>
      </c>
      <c r="G45" s="63" t="s">
        <v>81</v>
      </c>
      <c r="H45" s="6">
        <v>42643</v>
      </c>
    </row>
    <row r="46" spans="1:8" ht="25.5" x14ac:dyDescent="0.2">
      <c r="A46" s="207"/>
      <c r="B46" s="63"/>
      <c r="C46" s="63" t="s">
        <v>16</v>
      </c>
      <c r="D46" s="63" t="s">
        <v>362</v>
      </c>
      <c r="E46" s="63">
        <v>18</v>
      </c>
      <c r="F46" s="63" t="s">
        <v>13</v>
      </c>
      <c r="G46" s="63" t="s">
        <v>81</v>
      </c>
      <c r="H46" s="6">
        <v>42643</v>
      </c>
    </row>
    <row r="47" spans="1:8" ht="12.75" customHeight="1" x14ac:dyDescent="0.2">
      <c r="A47" s="207">
        <v>19</v>
      </c>
      <c r="B47" s="207" t="s">
        <v>251</v>
      </c>
      <c r="C47" s="63" t="s">
        <v>16</v>
      </c>
      <c r="D47" s="63" t="s">
        <v>362</v>
      </c>
      <c r="E47" s="63">
        <v>4</v>
      </c>
      <c r="F47" s="63" t="s">
        <v>16</v>
      </c>
      <c r="G47" s="63" t="s">
        <v>81</v>
      </c>
      <c r="H47" s="6">
        <v>42643</v>
      </c>
    </row>
    <row r="48" spans="1:8" ht="36.75" customHeight="1" x14ac:dyDescent="0.2">
      <c r="A48" s="207"/>
      <c r="B48" s="207"/>
      <c r="C48" s="63" t="s">
        <v>13</v>
      </c>
      <c r="D48" s="63" t="s">
        <v>362</v>
      </c>
      <c r="E48" s="63">
        <v>18</v>
      </c>
      <c r="F48" s="63" t="s">
        <v>13</v>
      </c>
      <c r="G48" s="63" t="s">
        <v>81</v>
      </c>
      <c r="H48" s="6">
        <v>42460</v>
      </c>
    </row>
    <row r="49" spans="1:8" ht="38.25" x14ac:dyDescent="0.2">
      <c r="A49" s="207">
        <v>20</v>
      </c>
      <c r="B49" s="63" t="s">
        <v>252</v>
      </c>
      <c r="C49" s="63" t="s">
        <v>13</v>
      </c>
      <c r="D49" s="63" t="s">
        <v>399</v>
      </c>
      <c r="E49" s="63">
        <v>6</v>
      </c>
      <c r="F49" s="63" t="s">
        <v>13</v>
      </c>
      <c r="G49" s="63" t="s">
        <v>22</v>
      </c>
      <c r="H49" s="6">
        <v>42979</v>
      </c>
    </row>
    <row r="50" spans="1:8" ht="25.5" x14ac:dyDescent="0.2">
      <c r="A50" s="207"/>
      <c r="B50" s="63"/>
      <c r="C50" s="63" t="s">
        <v>16</v>
      </c>
      <c r="D50" s="63" t="s">
        <v>367</v>
      </c>
      <c r="E50" s="63">
        <v>2</v>
      </c>
      <c r="F50" s="63" t="s">
        <v>16</v>
      </c>
      <c r="G50" s="63" t="s">
        <v>22</v>
      </c>
      <c r="H50" s="6">
        <v>42123</v>
      </c>
    </row>
    <row r="51" spans="1:8" ht="25.5" x14ac:dyDescent="0.2">
      <c r="A51" s="63">
        <v>21</v>
      </c>
      <c r="B51" s="63" t="s">
        <v>253</v>
      </c>
      <c r="C51" s="63" t="s">
        <v>13</v>
      </c>
      <c r="D51" s="63" t="s">
        <v>362</v>
      </c>
      <c r="E51" s="63">
        <v>18</v>
      </c>
      <c r="F51" s="63" t="s">
        <v>13</v>
      </c>
      <c r="G51" s="63" t="s">
        <v>22</v>
      </c>
      <c r="H51" s="6">
        <v>42380</v>
      </c>
    </row>
    <row r="52" spans="1:8" ht="36" customHeight="1" x14ac:dyDescent="0.2">
      <c r="A52" s="63"/>
      <c r="B52" s="63"/>
      <c r="C52" s="63" t="s">
        <v>408</v>
      </c>
      <c r="D52" s="63" t="s">
        <v>10</v>
      </c>
      <c r="E52" s="63">
        <v>0.5</v>
      </c>
      <c r="F52" s="63" t="s">
        <v>10</v>
      </c>
      <c r="G52" s="63" t="s">
        <v>10</v>
      </c>
      <c r="H52" s="63" t="s">
        <v>10</v>
      </c>
    </row>
    <row r="53" spans="1:8" ht="25.5" x14ac:dyDescent="0.2">
      <c r="A53" s="63">
        <v>24</v>
      </c>
      <c r="B53" s="63" t="s">
        <v>254</v>
      </c>
      <c r="C53" s="63" t="s">
        <v>42</v>
      </c>
      <c r="D53" s="63" t="s">
        <v>10</v>
      </c>
      <c r="E53" s="63">
        <v>1</v>
      </c>
      <c r="F53" s="63" t="s">
        <v>16</v>
      </c>
      <c r="G53" s="63" t="s">
        <v>22</v>
      </c>
      <c r="H53" s="6">
        <v>41264</v>
      </c>
    </row>
    <row r="54" spans="1:8" ht="25.5" x14ac:dyDescent="0.2">
      <c r="A54" s="207">
        <v>25</v>
      </c>
      <c r="B54" s="63" t="s">
        <v>409</v>
      </c>
      <c r="C54" s="63" t="s">
        <v>410</v>
      </c>
      <c r="D54" s="63" t="s">
        <v>10</v>
      </c>
      <c r="E54" s="63">
        <v>0.5</v>
      </c>
      <c r="F54" s="63" t="s">
        <v>10</v>
      </c>
      <c r="G54" s="63" t="s">
        <v>10</v>
      </c>
      <c r="H54" s="63" t="s">
        <v>10</v>
      </c>
    </row>
    <row r="55" spans="1:8" ht="25.5" x14ac:dyDescent="0.2">
      <c r="A55" s="207"/>
      <c r="B55" s="63"/>
      <c r="C55" s="63" t="s">
        <v>411</v>
      </c>
      <c r="D55" s="63" t="s">
        <v>10</v>
      </c>
      <c r="E55" s="63" t="s">
        <v>375</v>
      </c>
      <c r="F55" s="63"/>
      <c r="G55" s="63"/>
      <c r="H55" s="63"/>
    </row>
    <row r="56" spans="1:8" ht="25.5" x14ac:dyDescent="0.2">
      <c r="A56" s="63">
        <v>26</v>
      </c>
      <c r="B56" s="63" t="s">
        <v>412</v>
      </c>
      <c r="C56" s="63" t="s">
        <v>413</v>
      </c>
      <c r="D56" s="63" t="s">
        <v>10</v>
      </c>
      <c r="E56" s="63">
        <v>0.8</v>
      </c>
      <c r="F56" s="63"/>
      <c r="G56" s="63" t="s">
        <v>10</v>
      </c>
      <c r="H56" s="63" t="s">
        <v>10</v>
      </c>
    </row>
    <row r="57" spans="1:8" ht="25.5" x14ac:dyDescent="0.2">
      <c r="A57" s="63">
        <v>27</v>
      </c>
      <c r="B57" s="63" t="s">
        <v>414</v>
      </c>
      <c r="C57" s="63" t="s">
        <v>24</v>
      </c>
      <c r="D57" s="63" t="s">
        <v>10</v>
      </c>
      <c r="E57" s="63">
        <v>1</v>
      </c>
      <c r="F57" s="63"/>
      <c r="G57" s="63"/>
      <c r="H57" s="63"/>
    </row>
    <row r="58" spans="1:8" ht="25.5" x14ac:dyDescent="0.2">
      <c r="A58" s="207">
        <v>28</v>
      </c>
      <c r="B58" s="63" t="s">
        <v>255</v>
      </c>
      <c r="C58" s="63" t="s">
        <v>16</v>
      </c>
      <c r="D58" s="63" t="s">
        <v>367</v>
      </c>
      <c r="E58" s="63">
        <v>14</v>
      </c>
      <c r="F58" s="63"/>
      <c r="G58" s="63"/>
      <c r="H58" s="63"/>
    </row>
    <row r="59" spans="1:8" ht="25.5" x14ac:dyDescent="0.2">
      <c r="A59" s="207"/>
      <c r="B59" s="7"/>
      <c r="C59" s="7"/>
      <c r="D59" s="36" t="s">
        <v>376</v>
      </c>
      <c r="E59" s="9">
        <v>2</v>
      </c>
      <c r="F59" s="9"/>
      <c r="G59" s="9"/>
      <c r="H59" s="9"/>
    </row>
    <row r="60" spans="1:8" ht="25.5" x14ac:dyDescent="0.2">
      <c r="A60" s="207"/>
      <c r="D60" s="37" t="s">
        <v>373</v>
      </c>
      <c r="E60" s="11">
        <v>10</v>
      </c>
    </row>
    <row r="61" spans="1:8" ht="25.5" x14ac:dyDescent="0.2">
      <c r="A61" s="207"/>
      <c r="D61" s="37" t="s">
        <v>387</v>
      </c>
      <c r="E61" s="11">
        <v>0.5</v>
      </c>
    </row>
    <row r="62" spans="1:8" ht="25.5" x14ac:dyDescent="0.2">
      <c r="A62" s="63">
        <v>29</v>
      </c>
      <c r="B62" s="37" t="s">
        <v>256</v>
      </c>
      <c r="C62" s="2" t="s">
        <v>16</v>
      </c>
      <c r="D62" s="37" t="s">
        <v>360</v>
      </c>
      <c r="E62" s="11">
        <v>4</v>
      </c>
      <c r="F62" s="71" t="s">
        <v>16</v>
      </c>
      <c r="G62" s="71" t="s">
        <v>14</v>
      </c>
      <c r="H62" s="72">
        <v>42307</v>
      </c>
    </row>
    <row r="63" spans="1:8" x14ac:dyDescent="0.2">
      <c r="A63" s="63"/>
      <c r="B63" s="37"/>
      <c r="D63" s="37"/>
    </row>
    <row r="64" spans="1:8" x14ac:dyDescent="0.2">
      <c r="A64" s="20"/>
      <c r="E64" s="2"/>
    </row>
    <row r="65" spans="1:1" x14ac:dyDescent="0.2">
      <c r="A65" s="63"/>
    </row>
    <row r="66" spans="1:1" x14ac:dyDescent="0.2">
      <c r="A66" s="63"/>
    </row>
  </sheetData>
  <mergeCells count="30">
    <mergeCell ref="A54:A55"/>
    <mergeCell ref="A58:A61"/>
    <mergeCell ref="A42:A44"/>
    <mergeCell ref="A45:A46"/>
    <mergeCell ref="A47:A48"/>
    <mergeCell ref="B47:B48"/>
    <mergeCell ref="A49:A50"/>
    <mergeCell ref="A26:A29"/>
    <mergeCell ref="A30:A32"/>
    <mergeCell ref="A33:A36"/>
    <mergeCell ref="A37:A38"/>
    <mergeCell ref="A39:A41"/>
    <mergeCell ref="A8:A10"/>
    <mergeCell ref="A16:A17"/>
    <mergeCell ref="A18:A20"/>
    <mergeCell ref="A21:A22"/>
    <mergeCell ref="A23:A24"/>
    <mergeCell ref="C5:C7"/>
    <mergeCell ref="D5:D7"/>
    <mergeCell ref="A1:H1"/>
    <mergeCell ref="A2:H2"/>
    <mergeCell ref="A3:H3"/>
    <mergeCell ref="A4:H4"/>
    <mergeCell ref="A5:A7"/>
    <mergeCell ref="B5:B7"/>
    <mergeCell ref="E5:E7"/>
    <mergeCell ref="F5:H5"/>
    <mergeCell ref="F6:F7"/>
    <mergeCell ref="G6:G7"/>
    <mergeCell ref="H6:H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opLeftCell="A16" workbookViewId="0">
      <selection activeCell="G12" sqref="G12"/>
    </sheetView>
  </sheetViews>
  <sheetFormatPr defaultRowHeight="12.75" x14ac:dyDescent="0.2"/>
  <cols>
    <col min="1" max="1" width="3.42578125" style="2" customWidth="1"/>
    <col min="2" max="2" width="17.28515625" style="2" customWidth="1"/>
    <col min="3" max="3" width="9.7109375" style="2" customWidth="1"/>
    <col min="4" max="4" width="14.7109375" style="2" customWidth="1"/>
    <col min="5" max="5" width="6.7109375" style="11" customWidth="1"/>
    <col min="6" max="6" width="11" style="11" customWidth="1"/>
    <col min="7" max="7" width="17.7109375" style="11" customWidth="1"/>
    <col min="8" max="8" width="11.42578125" style="11" customWidth="1"/>
    <col min="9" max="238" width="9.140625" style="2"/>
    <col min="239" max="239" width="3.42578125" style="2" customWidth="1"/>
    <col min="240" max="240" width="5.28515625" style="2" customWidth="1"/>
    <col min="241" max="241" width="10.140625" style="2" customWidth="1"/>
    <col min="242" max="242" width="0" style="2" hidden="1" customWidth="1"/>
    <col min="243" max="243" width="7.85546875" style="2" customWidth="1"/>
    <col min="244" max="244" width="11" style="2" customWidth="1"/>
    <col min="245" max="245" width="15.42578125" style="2" customWidth="1"/>
    <col min="246" max="246" width="4.28515625" style="2" customWidth="1"/>
    <col min="247" max="247" width="10.85546875" style="2" customWidth="1"/>
    <col min="248" max="248" width="3.28515625" style="2" customWidth="1"/>
    <col min="249" max="249" width="3.140625" style="2" customWidth="1"/>
    <col min="250" max="250" width="3.28515625" style="2" customWidth="1"/>
    <col min="251" max="251" width="3.42578125" style="2" customWidth="1"/>
    <col min="252" max="252" width="3.7109375" style="2" customWidth="1"/>
    <col min="253" max="253" width="3.28515625" style="2" customWidth="1"/>
    <col min="254" max="254" width="9.7109375" style="2" customWidth="1"/>
    <col min="255" max="255" width="19.85546875" style="2" customWidth="1"/>
    <col min="256" max="256" width="9.7109375" style="2" customWidth="1"/>
    <col min="257" max="257" width="6.7109375" style="2" customWidth="1"/>
    <col min="258" max="258" width="8.28515625" style="2" customWidth="1"/>
    <col min="259" max="259" width="11.140625" style="2" customWidth="1"/>
    <col min="260" max="260" width="8.85546875" style="2" customWidth="1"/>
    <col min="261" max="261" width="5.5703125" style="2" customWidth="1"/>
    <col min="262" max="262" width="36.85546875" style="2" customWidth="1"/>
    <col min="263" max="263" width="35.140625" style="2" customWidth="1"/>
    <col min="264" max="264" width="13.5703125" style="2" customWidth="1"/>
    <col min="265" max="494" width="9.140625" style="2"/>
    <col min="495" max="495" width="3.42578125" style="2" customWidth="1"/>
    <col min="496" max="496" width="5.28515625" style="2" customWidth="1"/>
    <col min="497" max="497" width="10.140625" style="2" customWidth="1"/>
    <col min="498" max="498" width="0" style="2" hidden="1" customWidth="1"/>
    <col min="499" max="499" width="7.85546875" style="2" customWidth="1"/>
    <col min="500" max="500" width="11" style="2" customWidth="1"/>
    <col min="501" max="501" width="15.42578125" style="2" customWidth="1"/>
    <col min="502" max="502" width="4.28515625" style="2" customWidth="1"/>
    <col min="503" max="503" width="10.85546875" style="2" customWidth="1"/>
    <col min="504" max="504" width="3.28515625" style="2" customWidth="1"/>
    <col min="505" max="505" width="3.140625" style="2" customWidth="1"/>
    <col min="506" max="506" width="3.28515625" style="2" customWidth="1"/>
    <col min="507" max="507" width="3.42578125" style="2" customWidth="1"/>
    <col min="508" max="508" width="3.7109375" style="2" customWidth="1"/>
    <col min="509" max="509" width="3.28515625" style="2" customWidth="1"/>
    <col min="510" max="510" width="9.7109375" style="2" customWidth="1"/>
    <col min="511" max="511" width="19.85546875" style="2" customWidth="1"/>
    <col min="512" max="512" width="9.7109375" style="2" customWidth="1"/>
    <col min="513" max="513" width="6.7109375" style="2" customWidth="1"/>
    <col min="514" max="514" width="8.28515625" style="2" customWidth="1"/>
    <col min="515" max="515" width="11.140625" style="2" customWidth="1"/>
    <col min="516" max="516" width="8.85546875" style="2" customWidth="1"/>
    <col min="517" max="517" width="5.5703125" style="2" customWidth="1"/>
    <col min="518" max="518" width="36.85546875" style="2" customWidth="1"/>
    <col min="519" max="519" width="35.140625" style="2" customWidth="1"/>
    <col min="520" max="520" width="13.5703125" style="2" customWidth="1"/>
    <col min="521" max="750" width="9.140625" style="2"/>
    <col min="751" max="751" width="3.42578125" style="2" customWidth="1"/>
    <col min="752" max="752" width="5.28515625" style="2" customWidth="1"/>
    <col min="753" max="753" width="10.140625" style="2" customWidth="1"/>
    <col min="754" max="754" width="0" style="2" hidden="1" customWidth="1"/>
    <col min="755" max="755" width="7.85546875" style="2" customWidth="1"/>
    <col min="756" max="756" width="11" style="2" customWidth="1"/>
    <col min="757" max="757" width="15.42578125" style="2" customWidth="1"/>
    <col min="758" max="758" width="4.28515625" style="2" customWidth="1"/>
    <col min="759" max="759" width="10.85546875" style="2" customWidth="1"/>
    <col min="760" max="760" width="3.28515625" style="2" customWidth="1"/>
    <col min="761" max="761" width="3.140625" style="2" customWidth="1"/>
    <col min="762" max="762" width="3.28515625" style="2" customWidth="1"/>
    <col min="763" max="763" width="3.42578125" style="2" customWidth="1"/>
    <col min="764" max="764" width="3.7109375" style="2" customWidth="1"/>
    <col min="765" max="765" width="3.28515625" style="2" customWidth="1"/>
    <col min="766" max="766" width="9.7109375" style="2" customWidth="1"/>
    <col min="767" max="767" width="19.85546875" style="2" customWidth="1"/>
    <col min="768" max="768" width="9.7109375" style="2" customWidth="1"/>
    <col min="769" max="769" width="6.7109375" style="2" customWidth="1"/>
    <col min="770" max="770" width="8.28515625" style="2" customWidth="1"/>
    <col min="771" max="771" width="11.140625" style="2" customWidth="1"/>
    <col min="772" max="772" width="8.85546875" style="2" customWidth="1"/>
    <col min="773" max="773" width="5.5703125" style="2" customWidth="1"/>
    <col min="774" max="774" width="36.85546875" style="2" customWidth="1"/>
    <col min="775" max="775" width="35.140625" style="2" customWidth="1"/>
    <col min="776" max="776" width="13.5703125" style="2" customWidth="1"/>
    <col min="777" max="1006" width="9.140625" style="2"/>
    <col min="1007" max="1007" width="3.42578125" style="2" customWidth="1"/>
    <col min="1008" max="1008" width="5.28515625" style="2" customWidth="1"/>
    <col min="1009" max="1009" width="10.140625" style="2" customWidth="1"/>
    <col min="1010" max="1010" width="0" style="2" hidden="1" customWidth="1"/>
    <col min="1011" max="1011" width="7.85546875" style="2" customWidth="1"/>
    <col min="1012" max="1012" width="11" style="2" customWidth="1"/>
    <col min="1013" max="1013" width="15.42578125" style="2" customWidth="1"/>
    <col min="1014" max="1014" width="4.28515625" style="2" customWidth="1"/>
    <col min="1015" max="1015" width="10.85546875" style="2" customWidth="1"/>
    <col min="1016" max="1016" width="3.28515625" style="2" customWidth="1"/>
    <col min="1017" max="1017" width="3.140625" style="2" customWidth="1"/>
    <col min="1018" max="1018" width="3.28515625" style="2" customWidth="1"/>
    <col min="1019" max="1019" width="3.42578125" style="2" customWidth="1"/>
    <col min="1020" max="1020" width="3.7109375" style="2" customWidth="1"/>
    <col min="1021" max="1021" width="3.28515625" style="2" customWidth="1"/>
    <col min="1022" max="1022" width="9.7109375" style="2" customWidth="1"/>
    <col min="1023" max="1023" width="19.85546875" style="2" customWidth="1"/>
    <col min="1024" max="1024" width="9.7109375" style="2" customWidth="1"/>
    <col min="1025" max="1025" width="6.7109375" style="2" customWidth="1"/>
    <col min="1026" max="1026" width="8.28515625" style="2" customWidth="1"/>
    <col min="1027" max="1027" width="11.140625" style="2" customWidth="1"/>
    <col min="1028" max="1028" width="8.85546875" style="2" customWidth="1"/>
    <col min="1029" max="1029" width="5.5703125" style="2" customWidth="1"/>
    <col min="1030" max="1030" width="36.85546875" style="2" customWidth="1"/>
    <col min="1031" max="1031" width="35.140625" style="2" customWidth="1"/>
    <col min="1032" max="1032" width="13.5703125" style="2" customWidth="1"/>
    <col min="1033" max="1262" width="9.140625" style="2"/>
    <col min="1263" max="1263" width="3.42578125" style="2" customWidth="1"/>
    <col min="1264" max="1264" width="5.28515625" style="2" customWidth="1"/>
    <col min="1265" max="1265" width="10.140625" style="2" customWidth="1"/>
    <col min="1266" max="1266" width="0" style="2" hidden="1" customWidth="1"/>
    <col min="1267" max="1267" width="7.85546875" style="2" customWidth="1"/>
    <col min="1268" max="1268" width="11" style="2" customWidth="1"/>
    <col min="1269" max="1269" width="15.42578125" style="2" customWidth="1"/>
    <col min="1270" max="1270" width="4.28515625" style="2" customWidth="1"/>
    <col min="1271" max="1271" width="10.85546875" style="2" customWidth="1"/>
    <col min="1272" max="1272" width="3.28515625" style="2" customWidth="1"/>
    <col min="1273" max="1273" width="3.140625" style="2" customWidth="1"/>
    <col min="1274" max="1274" width="3.28515625" style="2" customWidth="1"/>
    <col min="1275" max="1275" width="3.42578125" style="2" customWidth="1"/>
    <col min="1276" max="1276" width="3.7109375" style="2" customWidth="1"/>
    <col min="1277" max="1277" width="3.28515625" style="2" customWidth="1"/>
    <col min="1278" max="1278" width="9.7109375" style="2" customWidth="1"/>
    <col min="1279" max="1279" width="19.85546875" style="2" customWidth="1"/>
    <col min="1280" max="1280" width="9.7109375" style="2" customWidth="1"/>
    <col min="1281" max="1281" width="6.7109375" style="2" customWidth="1"/>
    <col min="1282" max="1282" width="8.28515625" style="2" customWidth="1"/>
    <col min="1283" max="1283" width="11.140625" style="2" customWidth="1"/>
    <col min="1284" max="1284" width="8.85546875" style="2" customWidth="1"/>
    <col min="1285" max="1285" width="5.5703125" style="2" customWidth="1"/>
    <col min="1286" max="1286" width="36.85546875" style="2" customWidth="1"/>
    <col min="1287" max="1287" width="35.140625" style="2" customWidth="1"/>
    <col min="1288" max="1288" width="13.5703125" style="2" customWidth="1"/>
    <col min="1289" max="1518" width="9.140625" style="2"/>
    <col min="1519" max="1519" width="3.42578125" style="2" customWidth="1"/>
    <col min="1520" max="1520" width="5.28515625" style="2" customWidth="1"/>
    <col min="1521" max="1521" width="10.140625" style="2" customWidth="1"/>
    <col min="1522" max="1522" width="0" style="2" hidden="1" customWidth="1"/>
    <col min="1523" max="1523" width="7.85546875" style="2" customWidth="1"/>
    <col min="1524" max="1524" width="11" style="2" customWidth="1"/>
    <col min="1525" max="1525" width="15.42578125" style="2" customWidth="1"/>
    <col min="1526" max="1526" width="4.28515625" style="2" customWidth="1"/>
    <col min="1527" max="1527" width="10.85546875" style="2" customWidth="1"/>
    <col min="1528" max="1528" width="3.28515625" style="2" customWidth="1"/>
    <col min="1529" max="1529" width="3.140625" style="2" customWidth="1"/>
    <col min="1530" max="1530" width="3.28515625" style="2" customWidth="1"/>
    <col min="1531" max="1531" width="3.42578125" style="2" customWidth="1"/>
    <col min="1532" max="1532" width="3.7109375" style="2" customWidth="1"/>
    <col min="1533" max="1533" width="3.28515625" style="2" customWidth="1"/>
    <col min="1534" max="1534" width="9.7109375" style="2" customWidth="1"/>
    <col min="1535" max="1535" width="19.85546875" style="2" customWidth="1"/>
    <col min="1536" max="1536" width="9.7109375" style="2" customWidth="1"/>
    <col min="1537" max="1537" width="6.7109375" style="2" customWidth="1"/>
    <col min="1538" max="1538" width="8.28515625" style="2" customWidth="1"/>
    <col min="1539" max="1539" width="11.140625" style="2" customWidth="1"/>
    <col min="1540" max="1540" width="8.85546875" style="2" customWidth="1"/>
    <col min="1541" max="1541" width="5.5703125" style="2" customWidth="1"/>
    <col min="1542" max="1542" width="36.85546875" style="2" customWidth="1"/>
    <col min="1543" max="1543" width="35.140625" style="2" customWidth="1"/>
    <col min="1544" max="1544" width="13.5703125" style="2" customWidth="1"/>
    <col min="1545" max="1774" width="9.140625" style="2"/>
    <col min="1775" max="1775" width="3.42578125" style="2" customWidth="1"/>
    <col min="1776" max="1776" width="5.28515625" style="2" customWidth="1"/>
    <col min="1777" max="1777" width="10.140625" style="2" customWidth="1"/>
    <col min="1778" max="1778" width="0" style="2" hidden="1" customWidth="1"/>
    <col min="1779" max="1779" width="7.85546875" style="2" customWidth="1"/>
    <col min="1780" max="1780" width="11" style="2" customWidth="1"/>
    <col min="1781" max="1781" width="15.42578125" style="2" customWidth="1"/>
    <col min="1782" max="1782" width="4.28515625" style="2" customWidth="1"/>
    <col min="1783" max="1783" width="10.85546875" style="2" customWidth="1"/>
    <col min="1784" max="1784" width="3.28515625" style="2" customWidth="1"/>
    <col min="1785" max="1785" width="3.140625" style="2" customWidth="1"/>
    <col min="1786" max="1786" width="3.28515625" style="2" customWidth="1"/>
    <col min="1787" max="1787" width="3.42578125" style="2" customWidth="1"/>
    <col min="1788" max="1788" width="3.7109375" style="2" customWidth="1"/>
    <col min="1789" max="1789" width="3.28515625" style="2" customWidth="1"/>
    <col min="1790" max="1790" width="9.7109375" style="2" customWidth="1"/>
    <col min="1791" max="1791" width="19.85546875" style="2" customWidth="1"/>
    <col min="1792" max="1792" width="9.7109375" style="2" customWidth="1"/>
    <col min="1793" max="1793" width="6.7109375" style="2" customWidth="1"/>
    <col min="1794" max="1794" width="8.28515625" style="2" customWidth="1"/>
    <col min="1795" max="1795" width="11.140625" style="2" customWidth="1"/>
    <col min="1796" max="1796" width="8.85546875" style="2" customWidth="1"/>
    <col min="1797" max="1797" width="5.5703125" style="2" customWidth="1"/>
    <col min="1798" max="1798" width="36.85546875" style="2" customWidth="1"/>
    <col min="1799" max="1799" width="35.140625" style="2" customWidth="1"/>
    <col min="1800" max="1800" width="13.5703125" style="2" customWidth="1"/>
    <col min="1801" max="2030" width="9.140625" style="2"/>
    <col min="2031" max="2031" width="3.42578125" style="2" customWidth="1"/>
    <col min="2032" max="2032" width="5.28515625" style="2" customWidth="1"/>
    <col min="2033" max="2033" width="10.140625" style="2" customWidth="1"/>
    <col min="2034" max="2034" width="0" style="2" hidden="1" customWidth="1"/>
    <col min="2035" max="2035" width="7.85546875" style="2" customWidth="1"/>
    <col min="2036" max="2036" width="11" style="2" customWidth="1"/>
    <col min="2037" max="2037" width="15.42578125" style="2" customWidth="1"/>
    <col min="2038" max="2038" width="4.28515625" style="2" customWidth="1"/>
    <col min="2039" max="2039" width="10.85546875" style="2" customWidth="1"/>
    <col min="2040" max="2040" width="3.28515625" style="2" customWidth="1"/>
    <col min="2041" max="2041" width="3.140625" style="2" customWidth="1"/>
    <col min="2042" max="2042" width="3.28515625" style="2" customWidth="1"/>
    <col min="2043" max="2043" width="3.42578125" style="2" customWidth="1"/>
    <col min="2044" max="2044" width="3.7109375" style="2" customWidth="1"/>
    <col min="2045" max="2045" width="3.28515625" style="2" customWidth="1"/>
    <col min="2046" max="2046" width="9.7109375" style="2" customWidth="1"/>
    <col min="2047" max="2047" width="19.85546875" style="2" customWidth="1"/>
    <col min="2048" max="2048" width="9.7109375" style="2" customWidth="1"/>
    <col min="2049" max="2049" width="6.7109375" style="2" customWidth="1"/>
    <col min="2050" max="2050" width="8.28515625" style="2" customWidth="1"/>
    <col min="2051" max="2051" width="11.140625" style="2" customWidth="1"/>
    <col min="2052" max="2052" width="8.85546875" style="2" customWidth="1"/>
    <col min="2053" max="2053" width="5.5703125" style="2" customWidth="1"/>
    <col min="2054" max="2054" width="36.85546875" style="2" customWidth="1"/>
    <col min="2055" max="2055" width="35.140625" style="2" customWidth="1"/>
    <col min="2056" max="2056" width="13.5703125" style="2" customWidth="1"/>
    <col min="2057" max="2286" width="9.140625" style="2"/>
    <col min="2287" max="2287" width="3.42578125" style="2" customWidth="1"/>
    <col min="2288" max="2288" width="5.28515625" style="2" customWidth="1"/>
    <col min="2289" max="2289" width="10.140625" style="2" customWidth="1"/>
    <col min="2290" max="2290" width="0" style="2" hidden="1" customWidth="1"/>
    <col min="2291" max="2291" width="7.85546875" style="2" customWidth="1"/>
    <col min="2292" max="2292" width="11" style="2" customWidth="1"/>
    <col min="2293" max="2293" width="15.42578125" style="2" customWidth="1"/>
    <col min="2294" max="2294" width="4.28515625" style="2" customWidth="1"/>
    <col min="2295" max="2295" width="10.85546875" style="2" customWidth="1"/>
    <col min="2296" max="2296" width="3.28515625" style="2" customWidth="1"/>
    <col min="2297" max="2297" width="3.140625" style="2" customWidth="1"/>
    <col min="2298" max="2298" width="3.28515625" style="2" customWidth="1"/>
    <col min="2299" max="2299" width="3.42578125" style="2" customWidth="1"/>
    <col min="2300" max="2300" width="3.7109375" style="2" customWidth="1"/>
    <col min="2301" max="2301" width="3.28515625" style="2" customWidth="1"/>
    <col min="2302" max="2302" width="9.7109375" style="2" customWidth="1"/>
    <col min="2303" max="2303" width="19.85546875" style="2" customWidth="1"/>
    <col min="2304" max="2304" width="9.7109375" style="2" customWidth="1"/>
    <col min="2305" max="2305" width="6.7109375" style="2" customWidth="1"/>
    <col min="2306" max="2306" width="8.28515625" style="2" customWidth="1"/>
    <col min="2307" max="2307" width="11.140625" style="2" customWidth="1"/>
    <col min="2308" max="2308" width="8.85546875" style="2" customWidth="1"/>
    <col min="2309" max="2309" width="5.5703125" style="2" customWidth="1"/>
    <col min="2310" max="2310" width="36.85546875" style="2" customWidth="1"/>
    <col min="2311" max="2311" width="35.140625" style="2" customWidth="1"/>
    <col min="2312" max="2312" width="13.5703125" style="2" customWidth="1"/>
    <col min="2313" max="2542" width="9.140625" style="2"/>
    <col min="2543" max="2543" width="3.42578125" style="2" customWidth="1"/>
    <col min="2544" max="2544" width="5.28515625" style="2" customWidth="1"/>
    <col min="2545" max="2545" width="10.140625" style="2" customWidth="1"/>
    <col min="2546" max="2546" width="0" style="2" hidden="1" customWidth="1"/>
    <col min="2547" max="2547" width="7.85546875" style="2" customWidth="1"/>
    <col min="2548" max="2548" width="11" style="2" customWidth="1"/>
    <col min="2549" max="2549" width="15.42578125" style="2" customWidth="1"/>
    <col min="2550" max="2550" width="4.28515625" style="2" customWidth="1"/>
    <col min="2551" max="2551" width="10.85546875" style="2" customWidth="1"/>
    <col min="2552" max="2552" width="3.28515625" style="2" customWidth="1"/>
    <col min="2553" max="2553" width="3.140625" style="2" customWidth="1"/>
    <col min="2554" max="2554" width="3.28515625" style="2" customWidth="1"/>
    <col min="2555" max="2555" width="3.42578125" style="2" customWidth="1"/>
    <col min="2556" max="2556" width="3.7109375" style="2" customWidth="1"/>
    <col min="2557" max="2557" width="3.28515625" style="2" customWidth="1"/>
    <col min="2558" max="2558" width="9.7109375" style="2" customWidth="1"/>
    <col min="2559" max="2559" width="19.85546875" style="2" customWidth="1"/>
    <col min="2560" max="2560" width="9.7109375" style="2" customWidth="1"/>
    <col min="2561" max="2561" width="6.7109375" style="2" customWidth="1"/>
    <col min="2562" max="2562" width="8.28515625" style="2" customWidth="1"/>
    <col min="2563" max="2563" width="11.140625" style="2" customWidth="1"/>
    <col min="2564" max="2564" width="8.85546875" style="2" customWidth="1"/>
    <col min="2565" max="2565" width="5.5703125" style="2" customWidth="1"/>
    <col min="2566" max="2566" width="36.85546875" style="2" customWidth="1"/>
    <col min="2567" max="2567" width="35.140625" style="2" customWidth="1"/>
    <col min="2568" max="2568" width="13.5703125" style="2" customWidth="1"/>
    <col min="2569" max="2798" width="9.140625" style="2"/>
    <col min="2799" max="2799" width="3.42578125" style="2" customWidth="1"/>
    <col min="2800" max="2800" width="5.28515625" style="2" customWidth="1"/>
    <col min="2801" max="2801" width="10.140625" style="2" customWidth="1"/>
    <col min="2802" max="2802" width="0" style="2" hidden="1" customWidth="1"/>
    <col min="2803" max="2803" width="7.85546875" style="2" customWidth="1"/>
    <col min="2804" max="2804" width="11" style="2" customWidth="1"/>
    <col min="2805" max="2805" width="15.42578125" style="2" customWidth="1"/>
    <col min="2806" max="2806" width="4.28515625" style="2" customWidth="1"/>
    <col min="2807" max="2807" width="10.85546875" style="2" customWidth="1"/>
    <col min="2808" max="2808" width="3.28515625" style="2" customWidth="1"/>
    <col min="2809" max="2809" width="3.140625" style="2" customWidth="1"/>
    <col min="2810" max="2810" width="3.28515625" style="2" customWidth="1"/>
    <col min="2811" max="2811" width="3.42578125" style="2" customWidth="1"/>
    <col min="2812" max="2812" width="3.7109375" style="2" customWidth="1"/>
    <col min="2813" max="2813" width="3.28515625" style="2" customWidth="1"/>
    <col min="2814" max="2814" width="9.7109375" style="2" customWidth="1"/>
    <col min="2815" max="2815" width="19.85546875" style="2" customWidth="1"/>
    <col min="2816" max="2816" width="9.7109375" style="2" customWidth="1"/>
    <col min="2817" max="2817" width="6.7109375" style="2" customWidth="1"/>
    <col min="2818" max="2818" width="8.28515625" style="2" customWidth="1"/>
    <col min="2819" max="2819" width="11.140625" style="2" customWidth="1"/>
    <col min="2820" max="2820" width="8.85546875" style="2" customWidth="1"/>
    <col min="2821" max="2821" width="5.5703125" style="2" customWidth="1"/>
    <col min="2822" max="2822" width="36.85546875" style="2" customWidth="1"/>
    <col min="2823" max="2823" width="35.140625" style="2" customWidth="1"/>
    <col min="2824" max="2824" width="13.5703125" style="2" customWidth="1"/>
    <col min="2825" max="3054" width="9.140625" style="2"/>
    <col min="3055" max="3055" width="3.42578125" style="2" customWidth="1"/>
    <col min="3056" max="3056" width="5.28515625" style="2" customWidth="1"/>
    <col min="3057" max="3057" width="10.140625" style="2" customWidth="1"/>
    <col min="3058" max="3058" width="0" style="2" hidden="1" customWidth="1"/>
    <col min="3059" max="3059" width="7.85546875" style="2" customWidth="1"/>
    <col min="3060" max="3060" width="11" style="2" customWidth="1"/>
    <col min="3061" max="3061" width="15.42578125" style="2" customWidth="1"/>
    <col min="3062" max="3062" width="4.28515625" style="2" customWidth="1"/>
    <col min="3063" max="3063" width="10.85546875" style="2" customWidth="1"/>
    <col min="3064" max="3064" width="3.28515625" style="2" customWidth="1"/>
    <col min="3065" max="3065" width="3.140625" style="2" customWidth="1"/>
    <col min="3066" max="3066" width="3.28515625" style="2" customWidth="1"/>
    <col min="3067" max="3067" width="3.42578125" style="2" customWidth="1"/>
    <col min="3068" max="3068" width="3.7109375" style="2" customWidth="1"/>
    <col min="3069" max="3069" width="3.28515625" style="2" customWidth="1"/>
    <col min="3070" max="3070" width="9.7109375" style="2" customWidth="1"/>
    <col min="3071" max="3071" width="19.85546875" style="2" customWidth="1"/>
    <col min="3072" max="3072" width="9.7109375" style="2" customWidth="1"/>
    <col min="3073" max="3073" width="6.7109375" style="2" customWidth="1"/>
    <col min="3074" max="3074" width="8.28515625" style="2" customWidth="1"/>
    <col min="3075" max="3075" width="11.140625" style="2" customWidth="1"/>
    <col min="3076" max="3076" width="8.85546875" style="2" customWidth="1"/>
    <col min="3077" max="3077" width="5.5703125" style="2" customWidth="1"/>
    <col min="3078" max="3078" width="36.85546875" style="2" customWidth="1"/>
    <col min="3079" max="3079" width="35.140625" style="2" customWidth="1"/>
    <col min="3080" max="3080" width="13.5703125" style="2" customWidth="1"/>
    <col min="3081" max="3310" width="9.140625" style="2"/>
    <col min="3311" max="3311" width="3.42578125" style="2" customWidth="1"/>
    <col min="3312" max="3312" width="5.28515625" style="2" customWidth="1"/>
    <col min="3313" max="3313" width="10.140625" style="2" customWidth="1"/>
    <col min="3314" max="3314" width="0" style="2" hidden="1" customWidth="1"/>
    <col min="3315" max="3315" width="7.85546875" style="2" customWidth="1"/>
    <col min="3316" max="3316" width="11" style="2" customWidth="1"/>
    <col min="3317" max="3317" width="15.42578125" style="2" customWidth="1"/>
    <col min="3318" max="3318" width="4.28515625" style="2" customWidth="1"/>
    <col min="3319" max="3319" width="10.85546875" style="2" customWidth="1"/>
    <col min="3320" max="3320" width="3.28515625" style="2" customWidth="1"/>
    <col min="3321" max="3321" width="3.140625" style="2" customWidth="1"/>
    <col min="3322" max="3322" width="3.28515625" style="2" customWidth="1"/>
    <col min="3323" max="3323" width="3.42578125" style="2" customWidth="1"/>
    <col min="3324" max="3324" width="3.7109375" style="2" customWidth="1"/>
    <col min="3325" max="3325" width="3.28515625" style="2" customWidth="1"/>
    <col min="3326" max="3326" width="9.7109375" style="2" customWidth="1"/>
    <col min="3327" max="3327" width="19.85546875" style="2" customWidth="1"/>
    <col min="3328" max="3328" width="9.7109375" style="2" customWidth="1"/>
    <col min="3329" max="3329" width="6.7109375" style="2" customWidth="1"/>
    <col min="3330" max="3330" width="8.28515625" style="2" customWidth="1"/>
    <col min="3331" max="3331" width="11.140625" style="2" customWidth="1"/>
    <col min="3332" max="3332" width="8.85546875" style="2" customWidth="1"/>
    <col min="3333" max="3333" width="5.5703125" style="2" customWidth="1"/>
    <col min="3334" max="3334" width="36.85546875" style="2" customWidth="1"/>
    <col min="3335" max="3335" width="35.140625" style="2" customWidth="1"/>
    <col min="3336" max="3336" width="13.5703125" style="2" customWidth="1"/>
    <col min="3337" max="3566" width="9.140625" style="2"/>
    <col min="3567" max="3567" width="3.42578125" style="2" customWidth="1"/>
    <col min="3568" max="3568" width="5.28515625" style="2" customWidth="1"/>
    <col min="3569" max="3569" width="10.140625" style="2" customWidth="1"/>
    <col min="3570" max="3570" width="0" style="2" hidden="1" customWidth="1"/>
    <col min="3571" max="3571" width="7.85546875" style="2" customWidth="1"/>
    <col min="3572" max="3572" width="11" style="2" customWidth="1"/>
    <col min="3573" max="3573" width="15.42578125" style="2" customWidth="1"/>
    <col min="3574" max="3574" width="4.28515625" style="2" customWidth="1"/>
    <col min="3575" max="3575" width="10.85546875" style="2" customWidth="1"/>
    <col min="3576" max="3576" width="3.28515625" style="2" customWidth="1"/>
    <col min="3577" max="3577" width="3.140625" style="2" customWidth="1"/>
    <col min="3578" max="3578" width="3.28515625" style="2" customWidth="1"/>
    <col min="3579" max="3579" width="3.42578125" style="2" customWidth="1"/>
    <col min="3580" max="3580" width="3.7109375" style="2" customWidth="1"/>
    <col min="3581" max="3581" width="3.28515625" style="2" customWidth="1"/>
    <col min="3582" max="3582" width="9.7109375" style="2" customWidth="1"/>
    <col min="3583" max="3583" width="19.85546875" style="2" customWidth="1"/>
    <col min="3584" max="3584" width="9.7109375" style="2" customWidth="1"/>
    <col min="3585" max="3585" width="6.7109375" style="2" customWidth="1"/>
    <col min="3586" max="3586" width="8.28515625" style="2" customWidth="1"/>
    <col min="3587" max="3587" width="11.140625" style="2" customWidth="1"/>
    <col min="3588" max="3588" width="8.85546875" style="2" customWidth="1"/>
    <col min="3589" max="3589" width="5.5703125" style="2" customWidth="1"/>
    <col min="3590" max="3590" width="36.85546875" style="2" customWidth="1"/>
    <col min="3591" max="3591" width="35.140625" style="2" customWidth="1"/>
    <col min="3592" max="3592" width="13.5703125" style="2" customWidth="1"/>
    <col min="3593" max="3822" width="9.140625" style="2"/>
    <col min="3823" max="3823" width="3.42578125" style="2" customWidth="1"/>
    <col min="3824" max="3824" width="5.28515625" style="2" customWidth="1"/>
    <col min="3825" max="3825" width="10.140625" style="2" customWidth="1"/>
    <col min="3826" max="3826" width="0" style="2" hidden="1" customWidth="1"/>
    <col min="3827" max="3827" width="7.85546875" style="2" customWidth="1"/>
    <col min="3828" max="3828" width="11" style="2" customWidth="1"/>
    <col min="3829" max="3829" width="15.42578125" style="2" customWidth="1"/>
    <col min="3830" max="3830" width="4.28515625" style="2" customWidth="1"/>
    <col min="3831" max="3831" width="10.85546875" style="2" customWidth="1"/>
    <col min="3832" max="3832" width="3.28515625" style="2" customWidth="1"/>
    <col min="3833" max="3833" width="3.140625" style="2" customWidth="1"/>
    <col min="3834" max="3834" width="3.28515625" style="2" customWidth="1"/>
    <col min="3835" max="3835" width="3.42578125" style="2" customWidth="1"/>
    <col min="3836" max="3836" width="3.7109375" style="2" customWidth="1"/>
    <col min="3837" max="3837" width="3.28515625" style="2" customWidth="1"/>
    <col min="3838" max="3838" width="9.7109375" style="2" customWidth="1"/>
    <col min="3839" max="3839" width="19.85546875" style="2" customWidth="1"/>
    <col min="3840" max="3840" width="9.7109375" style="2" customWidth="1"/>
    <col min="3841" max="3841" width="6.7109375" style="2" customWidth="1"/>
    <col min="3842" max="3842" width="8.28515625" style="2" customWidth="1"/>
    <col min="3843" max="3843" width="11.140625" style="2" customWidth="1"/>
    <col min="3844" max="3844" width="8.85546875" style="2" customWidth="1"/>
    <col min="3845" max="3845" width="5.5703125" style="2" customWidth="1"/>
    <col min="3846" max="3846" width="36.85546875" style="2" customWidth="1"/>
    <col min="3847" max="3847" width="35.140625" style="2" customWidth="1"/>
    <col min="3848" max="3848" width="13.5703125" style="2" customWidth="1"/>
    <col min="3849" max="4078" width="9.140625" style="2"/>
    <col min="4079" max="4079" width="3.42578125" style="2" customWidth="1"/>
    <col min="4080" max="4080" width="5.28515625" style="2" customWidth="1"/>
    <col min="4081" max="4081" width="10.140625" style="2" customWidth="1"/>
    <col min="4082" max="4082" width="0" style="2" hidden="1" customWidth="1"/>
    <col min="4083" max="4083" width="7.85546875" style="2" customWidth="1"/>
    <col min="4084" max="4084" width="11" style="2" customWidth="1"/>
    <col min="4085" max="4085" width="15.42578125" style="2" customWidth="1"/>
    <col min="4086" max="4086" width="4.28515625" style="2" customWidth="1"/>
    <col min="4087" max="4087" width="10.85546875" style="2" customWidth="1"/>
    <col min="4088" max="4088" width="3.28515625" style="2" customWidth="1"/>
    <col min="4089" max="4089" width="3.140625" style="2" customWidth="1"/>
    <col min="4090" max="4090" width="3.28515625" style="2" customWidth="1"/>
    <col min="4091" max="4091" width="3.42578125" style="2" customWidth="1"/>
    <col min="4092" max="4092" width="3.7109375" style="2" customWidth="1"/>
    <col min="4093" max="4093" width="3.28515625" style="2" customWidth="1"/>
    <col min="4094" max="4094" width="9.7109375" style="2" customWidth="1"/>
    <col min="4095" max="4095" width="19.85546875" style="2" customWidth="1"/>
    <col min="4096" max="4096" width="9.7109375" style="2" customWidth="1"/>
    <col min="4097" max="4097" width="6.7109375" style="2" customWidth="1"/>
    <col min="4098" max="4098" width="8.28515625" style="2" customWidth="1"/>
    <col min="4099" max="4099" width="11.140625" style="2" customWidth="1"/>
    <col min="4100" max="4100" width="8.85546875" style="2" customWidth="1"/>
    <col min="4101" max="4101" width="5.5703125" style="2" customWidth="1"/>
    <col min="4102" max="4102" width="36.85546875" style="2" customWidth="1"/>
    <col min="4103" max="4103" width="35.140625" style="2" customWidth="1"/>
    <col min="4104" max="4104" width="13.5703125" style="2" customWidth="1"/>
    <col min="4105" max="4334" width="9.140625" style="2"/>
    <col min="4335" max="4335" width="3.42578125" style="2" customWidth="1"/>
    <col min="4336" max="4336" width="5.28515625" style="2" customWidth="1"/>
    <col min="4337" max="4337" width="10.140625" style="2" customWidth="1"/>
    <col min="4338" max="4338" width="0" style="2" hidden="1" customWidth="1"/>
    <col min="4339" max="4339" width="7.85546875" style="2" customWidth="1"/>
    <col min="4340" max="4340" width="11" style="2" customWidth="1"/>
    <col min="4341" max="4341" width="15.42578125" style="2" customWidth="1"/>
    <col min="4342" max="4342" width="4.28515625" style="2" customWidth="1"/>
    <col min="4343" max="4343" width="10.85546875" style="2" customWidth="1"/>
    <col min="4344" max="4344" width="3.28515625" style="2" customWidth="1"/>
    <col min="4345" max="4345" width="3.140625" style="2" customWidth="1"/>
    <col min="4346" max="4346" width="3.28515625" style="2" customWidth="1"/>
    <col min="4347" max="4347" width="3.42578125" style="2" customWidth="1"/>
    <col min="4348" max="4348" width="3.7109375" style="2" customWidth="1"/>
    <col min="4349" max="4349" width="3.28515625" style="2" customWidth="1"/>
    <col min="4350" max="4350" width="9.7109375" style="2" customWidth="1"/>
    <col min="4351" max="4351" width="19.85546875" style="2" customWidth="1"/>
    <col min="4352" max="4352" width="9.7109375" style="2" customWidth="1"/>
    <col min="4353" max="4353" width="6.7109375" style="2" customWidth="1"/>
    <col min="4354" max="4354" width="8.28515625" style="2" customWidth="1"/>
    <col min="4355" max="4355" width="11.140625" style="2" customWidth="1"/>
    <col min="4356" max="4356" width="8.85546875" style="2" customWidth="1"/>
    <col min="4357" max="4357" width="5.5703125" style="2" customWidth="1"/>
    <col min="4358" max="4358" width="36.85546875" style="2" customWidth="1"/>
    <col min="4359" max="4359" width="35.140625" style="2" customWidth="1"/>
    <col min="4360" max="4360" width="13.5703125" style="2" customWidth="1"/>
    <col min="4361" max="4590" width="9.140625" style="2"/>
    <col min="4591" max="4591" width="3.42578125" style="2" customWidth="1"/>
    <col min="4592" max="4592" width="5.28515625" style="2" customWidth="1"/>
    <col min="4593" max="4593" width="10.140625" style="2" customWidth="1"/>
    <col min="4594" max="4594" width="0" style="2" hidden="1" customWidth="1"/>
    <col min="4595" max="4595" width="7.85546875" style="2" customWidth="1"/>
    <col min="4596" max="4596" width="11" style="2" customWidth="1"/>
    <col min="4597" max="4597" width="15.42578125" style="2" customWidth="1"/>
    <col min="4598" max="4598" width="4.28515625" style="2" customWidth="1"/>
    <col min="4599" max="4599" width="10.85546875" style="2" customWidth="1"/>
    <col min="4600" max="4600" width="3.28515625" style="2" customWidth="1"/>
    <col min="4601" max="4601" width="3.140625" style="2" customWidth="1"/>
    <col min="4602" max="4602" width="3.28515625" style="2" customWidth="1"/>
    <col min="4603" max="4603" width="3.42578125" style="2" customWidth="1"/>
    <col min="4604" max="4604" width="3.7109375" style="2" customWidth="1"/>
    <col min="4605" max="4605" width="3.28515625" style="2" customWidth="1"/>
    <col min="4606" max="4606" width="9.7109375" style="2" customWidth="1"/>
    <col min="4607" max="4607" width="19.85546875" style="2" customWidth="1"/>
    <col min="4608" max="4608" width="9.7109375" style="2" customWidth="1"/>
    <col min="4609" max="4609" width="6.7109375" style="2" customWidth="1"/>
    <col min="4610" max="4610" width="8.28515625" style="2" customWidth="1"/>
    <col min="4611" max="4611" width="11.140625" style="2" customWidth="1"/>
    <col min="4612" max="4612" width="8.85546875" style="2" customWidth="1"/>
    <col min="4613" max="4613" width="5.5703125" style="2" customWidth="1"/>
    <col min="4614" max="4614" width="36.85546875" style="2" customWidth="1"/>
    <col min="4615" max="4615" width="35.140625" style="2" customWidth="1"/>
    <col min="4616" max="4616" width="13.5703125" style="2" customWidth="1"/>
    <col min="4617" max="4846" width="9.140625" style="2"/>
    <col min="4847" max="4847" width="3.42578125" style="2" customWidth="1"/>
    <col min="4848" max="4848" width="5.28515625" style="2" customWidth="1"/>
    <col min="4849" max="4849" width="10.140625" style="2" customWidth="1"/>
    <col min="4850" max="4850" width="0" style="2" hidden="1" customWidth="1"/>
    <col min="4851" max="4851" width="7.85546875" style="2" customWidth="1"/>
    <col min="4852" max="4852" width="11" style="2" customWidth="1"/>
    <col min="4853" max="4853" width="15.42578125" style="2" customWidth="1"/>
    <col min="4854" max="4854" width="4.28515625" style="2" customWidth="1"/>
    <col min="4855" max="4855" width="10.85546875" style="2" customWidth="1"/>
    <col min="4856" max="4856" width="3.28515625" style="2" customWidth="1"/>
    <col min="4857" max="4857" width="3.140625" style="2" customWidth="1"/>
    <col min="4858" max="4858" width="3.28515625" style="2" customWidth="1"/>
    <col min="4859" max="4859" width="3.42578125" style="2" customWidth="1"/>
    <col min="4860" max="4860" width="3.7109375" style="2" customWidth="1"/>
    <col min="4861" max="4861" width="3.28515625" style="2" customWidth="1"/>
    <col min="4862" max="4862" width="9.7109375" style="2" customWidth="1"/>
    <col min="4863" max="4863" width="19.85546875" style="2" customWidth="1"/>
    <col min="4864" max="4864" width="9.7109375" style="2" customWidth="1"/>
    <col min="4865" max="4865" width="6.7109375" style="2" customWidth="1"/>
    <col min="4866" max="4866" width="8.28515625" style="2" customWidth="1"/>
    <col min="4867" max="4867" width="11.140625" style="2" customWidth="1"/>
    <col min="4868" max="4868" width="8.85546875" style="2" customWidth="1"/>
    <col min="4869" max="4869" width="5.5703125" style="2" customWidth="1"/>
    <col min="4870" max="4870" width="36.85546875" style="2" customWidth="1"/>
    <col min="4871" max="4871" width="35.140625" style="2" customWidth="1"/>
    <col min="4872" max="4872" width="13.5703125" style="2" customWidth="1"/>
    <col min="4873" max="5102" width="9.140625" style="2"/>
    <col min="5103" max="5103" width="3.42578125" style="2" customWidth="1"/>
    <col min="5104" max="5104" width="5.28515625" style="2" customWidth="1"/>
    <col min="5105" max="5105" width="10.140625" style="2" customWidth="1"/>
    <col min="5106" max="5106" width="0" style="2" hidden="1" customWidth="1"/>
    <col min="5107" max="5107" width="7.85546875" style="2" customWidth="1"/>
    <col min="5108" max="5108" width="11" style="2" customWidth="1"/>
    <col min="5109" max="5109" width="15.42578125" style="2" customWidth="1"/>
    <col min="5110" max="5110" width="4.28515625" style="2" customWidth="1"/>
    <col min="5111" max="5111" width="10.85546875" style="2" customWidth="1"/>
    <col min="5112" max="5112" width="3.28515625" style="2" customWidth="1"/>
    <col min="5113" max="5113" width="3.140625" style="2" customWidth="1"/>
    <col min="5114" max="5114" width="3.28515625" style="2" customWidth="1"/>
    <col min="5115" max="5115" width="3.42578125" style="2" customWidth="1"/>
    <col min="5116" max="5116" width="3.7109375" style="2" customWidth="1"/>
    <col min="5117" max="5117" width="3.28515625" style="2" customWidth="1"/>
    <col min="5118" max="5118" width="9.7109375" style="2" customWidth="1"/>
    <col min="5119" max="5119" width="19.85546875" style="2" customWidth="1"/>
    <col min="5120" max="5120" width="9.7109375" style="2" customWidth="1"/>
    <col min="5121" max="5121" width="6.7109375" style="2" customWidth="1"/>
    <col min="5122" max="5122" width="8.28515625" style="2" customWidth="1"/>
    <col min="5123" max="5123" width="11.140625" style="2" customWidth="1"/>
    <col min="5124" max="5124" width="8.85546875" style="2" customWidth="1"/>
    <col min="5125" max="5125" width="5.5703125" style="2" customWidth="1"/>
    <col min="5126" max="5126" width="36.85546875" style="2" customWidth="1"/>
    <col min="5127" max="5127" width="35.140625" style="2" customWidth="1"/>
    <col min="5128" max="5128" width="13.5703125" style="2" customWidth="1"/>
    <col min="5129" max="5358" width="9.140625" style="2"/>
    <col min="5359" max="5359" width="3.42578125" style="2" customWidth="1"/>
    <col min="5360" max="5360" width="5.28515625" style="2" customWidth="1"/>
    <col min="5361" max="5361" width="10.140625" style="2" customWidth="1"/>
    <col min="5362" max="5362" width="0" style="2" hidden="1" customWidth="1"/>
    <col min="5363" max="5363" width="7.85546875" style="2" customWidth="1"/>
    <col min="5364" max="5364" width="11" style="2" customWidth="1"/>
    <col min="5365" max="5365" width="15.42578125" style="2" customWidth="1"/>
    <col min="5366" max="5366" width="4.28515625" style="2" customWidth="1"/>
    <col min="5367" max="5367" width="10.85546875" style="2" customWidth="1"/>
    <col min="5368" max="5368" width="3.28515625" style="2" customWidth="1"/>
    <col min="5369" max="5369" width="3.140625" style="2" customWidth="1"/>
    <col min="5370" max="5370" width="3.28515625" style="2" customWidth="1"/>
    <col min="5371" max="5371" width="3.42578125" style="2" customWidth="1"/>
    <col min="5372" max="5372" width="3.7109375" style="2" customWidth="1"/>
    <col min="5373" max="5373" width="3.28515625" style="2" customWidth="1"/>
    <col min="5374" max="5374" width="9.7109375" style="2" customWidth="1"/>
    <col min="5375" max="5375" width="19.85546875" style="2" customWidth="1"/>
    <col min="5376" max="5376" width="9.7109375" style="2" customWidth="1"/>
    <col min="5377" max="5377" width="6.7109375" style="2" customWidth="1"/>
    <col min="5378" max="5378" width="8.28515625" style="2" customWidth="1"/>
    <col min="5379" max="5379" width="11.140625" style="2" customWidth="1"/>
    <col min="5380" max="5380" width="8.85546875" style="2" customWidth="1"/>
    <col min="5381" max="5381" width="5.5703125" style="2" customWidth="1"/>
    <col min="5382" max="5382" width="36.85546875" style="2" customWidth="1"/>
    <col min="5383" max="5383" width="35.140625" style="2" customWidth="1"/>
    <col min="5384" max="5384" width="13.5703125" style="2" customWidth="1"/>
    <col min="5385" max="5614" width="9.140625" style="2"/>
    <col min="5615" max="5615" width="3.42578125" style="2" customWidth="1"/>
    <col min="5616" max="5616" width="5.28515625" style="2" customWidth="1"/>
    <col min="5617" max="5617" width="10.140625" style="2" customWidth="1"/>
    <col min="5618" max="5618" width="0" style="2" hidden="1" customWidth="1"/>
    <col min="5619" max="5619" width="7.85546875" style="2" customWidth="1"/>
    <col min="5620" max="5620" width="11" style="2" customWidth="1"/>
    <col min="5621" max="5621" width="15.42578125" style="2" customWidth="1"/>
    <col min="5622" max="5622" width="4.28515625" style="2" customWidth="1"/>
    <col min="5623" max="5623" width="10.85546875" style="2" customWidth="1"/>
    <col min="5624" max="5624" width="3.28515625" style="2" customWidth="1"/>
    <col min="5625" max="5625" width="3.140625" style="2" customWidth="1"/>
    <col min="5626" max="5626" width="3.28515625" style="2" customWidth="1"/>
    <col min="5627" max="5627" width="3.42578125" style="2" customWidth="1"/>
    <col min="5628" max="5628" width="3.7109375" style="2" customWidth="1"/>
    <col min="5629" max="5629" width="3.28515625" style="2" customWidth="1"/>
    <col min="5630" max="5630" width="9.7109375" style="2" customWidth="1"/>
    <col min="5631" max="5631" width="19.85546875" style="2" customWidth="1"/>
    <col min="5632" max="5632" width="9.7109375" style="2" customWidth="1"/>
    <col min="5633" max="5633" width="6.7109375" style="2" customWidth="1"/>
    <col min="5634" max="5634" width="8.28515625" style="2" customWidth="1"/>
    <col min="5635" max="5635" width="11.140625" style="2" customWidth="1"/>
    <col min="5636" max="5636" width="8.85546875" style="2" customWidth="1"/>
    <col min="5637" max="5637" width="5.5703125" style="2" customWidth="1"/>
    <col min="5638" max="5638" width="36.85546875" style="2" customWidth="1"/>
    <col min="5639" max="5639" width="35.140625" style="2" customWidth="1"/>
    <col min="5640" max="5640" width="13.5703125" style="2" customWidth="1"/>
    <col min="5641" max="5870" width="9.140625" style="2"/>
    <col min="5871" max="5871" width="3.42578125" style="2" customWidth="1"/>
    <col min="5872" max="5872" width="5.28515625" style="2" customWidth="1"/>
    <col min="5873" max="5873" width="10.140625" style="2" customWidth="1"/>
    <col min="5874" max="5874" width="0" style="2" hidden="1" customWidth="1"/>
    <col min="5875" max="5875" width="7.85546875" style="2" customWidth="1"/>
    <col min="5876" max="5876" width="11" style="2" customWidth="1"/>
    <col min="5877" max="5877" width="15.42578125" style="2" customWidth="1"/>
    <col min="5878" max="5878" width="4.28515625" style="2" customWidth="1"/>
    <col min="5879" max="5879" width="10.85546875" style="2" customWidth="1"/>
    <col min="5880" max="5880" width="3.28515625" style="2" customWidth="1"/>
    <col min="5881" max="5881" width="3.140625" style="2" customWidth="1"/>
    <col min="5882" max="5882" width="3.28515625" style="2" customWidth="1"/>
    <col min="5883" max="5883" width="3.42578125" style="2" customWidth="1"/>
    <col min="5884" max="5884" width="3.7109375" style="2" customWidth="1"/>
    <col min="5885" max="5885" width="3.28515625" style="2" customWidth="1"/>
    <col min="5886" max="5886" width="9.7109375" style="2" customWidth="1"/>
    <col min="5887" max="5887" width="19.85546875" style="2" customWidth="1"/>
    <col min="5888" max="5888" width="9.7109375" style="2" customWidth="1"/>
    <col min="5889" max="5889" width="6.7109375" style="2" customWidth="1"/>
    <col min="5890" max="5890" width="8.28515625" style="2" customWidth="1"/>
    <col min="5891" max="5891" width="11.140625" style="2" customWidth="1"/>
    <col min="5892" max="5892" width="8.85546875" style="2" customWidth="1"/>
    <col min="5893" max="5893" width="5.5703125" style="2" customWidth="1"/>
    <col min="5894" max="5894" width="36.85546875" style="2" customWidth="1"/>
    <col min="5895" max="5895" width="35.140625" style="2" customWidth="1"/>
    <col min="5896" max="5896" width="13.5703125" style="2" customWidth="1"/>
    <col min="5897" max="6126" width="9.140625" style="2"/>
    <col min="6127" max="6127" width="3.42578125" style="2" customWidth="1"/>
    <col min="6128" max="6128" width="5.28515625" style="2" customWidth="1"/>
    <col min="6129" max="6129" width="10.140625" style="2" customWidth="1"/>
    <col min="6130" max="6130" width="0" style="2" hidden="1" customWidth="1"/>
    <col min="6131" max="6131" width="7.85546875" style="2" customWidth="1"/>
    <col min="6132" max="6132" width="11" style="2" customWidth="1"/>
    <col min="6133" max="6133" width="15.42578125" style="2" customWidth="1"/>
    <col min="6134" max="6134" width="4.28515625" style="2" customWidth="1"/>
    <col min="6135" max="6135" width="10.85546875" style="2" customWidth="1"/>
    <col min="6136" max="6136" width="3.28515625" style="2" customWidth="1"/>
    <col min="6137" max="6137" width="3.140625" style="2" customWidth="1"/>
    <col min="6138" max="6138" width="3.28515625" style="2" customWidth="1"/>
    <col min="6139" max="6139" width="3.42578125" style="2" customWidth="1"/>
    <col min="6140" max="6140" width="3.7109375" style="2" customWidth="1"/>
    <col min="6141" max="6141" width="3.28515625" style="2" customWidth="1"/>
    <col min="6142" max="6142" width="9.7109375" style="2" customWidth="1"/>
    <col min="6143" max="6143" width="19.85546875" style="2" customWidth="1"/>
    <col min="6144" max="6144" width="9.7109375" style="2" customWidth="1"/>
    <col min="6145" max="6145" width="6.7109375" style="2" customWidth="1"/>
    <col min="6146" max="6146" width="8.28515625" style="2" customWidth="1"/>
    <col min="6147" max="6147" width="11.140625" style="2" customWidth="1"/>
    <col min="6148" max="6148" width="8.85546875" style="2" customWidth="1"/>
    <col min="6149" max="6149" width="5.5703125" style="2" customWidth="1"/>
    <col min="6150" max="6150" width="36.85546875" style="2" customWidth="1"/>
    <col min="6151" max="6151" width="35.140625" style="2" customWidth="1"/>
    <col min="6152" max="6152" width="13.5703125" style="2" customWidth="1"/>
    <col min="6153" max="6382" width="9.140625" style="2"/>
    <col min="6383" max="6383" width="3.42578125" style="2" customWidth="1"/>
    <col min="6384" max="6384" width="5.28515625" style="2" customWidth="1"/>
    <col min="6385" max="6385" width="10.140625" style="2" customWidth="1"/>
    <col min="6386" max="6386" width="0" style="2" hidden="1" customWidth="1"/>
    <col min="6387" max="6387" width="7.85546875" style="2" customWidth="1"/>
    <col min="6388" max="6388" width="11" style="2" customWidth="1"/>
    <col min="6389" max="6389" width="15.42578125" style="2" customWidth="1"/>
    <col min="6390" max="6390" width="4.28515625" style="2" customWidth="1"/>
    <col min="6391" max="6391" width="10.85546875" style="2" customWidth="1"/>
    <col min="6392" max="6392" width="3.28515625" style="2" customWidth="1"/>
    <col min="6393" max="6393" width="3.140625" style="2" customWidth="1"/>
    <col min="6394" max="6394" width="3.28515625" style="2" customWidth="1"/>
    <col min="6395" max="6395" width="3.42578125" style="2" customWidth="1"/>
    <col min="6396" max="6396" width="3.7109375" style="2" customWidth="1"/>
    <col min="6397" max="6397" width="3.28515625" style="2" customWidth="1"/>
    <col min="6398" max="6398" width="9.7109375" style="2" customWidth="1"/>
    <col min="6399" max="6399" width="19.85546875" style="2" customWidth="1"/>
    <col min="6400" max="6400" width="9.7109375" style="2" customWidth="1"/>
    <col min="6401" max="6401" width="6.7109375" style="2" customWidth="1"/>
    <col min="6402" max="6402" width="8.28515625" style="2" customWidth="1"/>
    <col min="6403" max="6403" width="11.140625" style="2" customWidth="1"/>
    <col min="6404" max="6404" width="8.85546875" style="2" customWidth="1"/>
    <col min="6405" max="6405" width="5.5703125" style="2" customWidth="1"/>
    <col min="6406" max="6406" width="36.85546875" style="2" customWidth="1"/>
    <col min="6407" max="6407" width="35.140625" style="2" customWidth="1"/>
    <col min="6408" max="6408" width="13.5703125" style="2" customWidth="1"/>
    <col min="6409" max="6638" width="9.140625" style="2"/>
    <col min="6639" max="6639" width="3.42578125" style="2" customWidth="1"/>
    <col min="6640" max="6640" width="5.28515625" style="2" customWidth="1"/>
    <col min="6641" max="6641" width="10.140625" style="2" customWidth="1"/>
    <col min="6642" max="6642" width="0" style="2" hidden="1" customWidth="1"/>
    <col min="6643" max="6643" width="7.85546875" style="2" customWidth="1"/>
    <col min="6644" max="6644" width="11" style="2" customWidth="1"/>
    <col min="6645" max="6645" width="15.42578125" style="2" customWidth="1"/>
    <col min="6646" max="6646" width="4.28515625" style="2" customWidth="1"/>
    <col min="6647" max="6647" width="10.85546875" style="2" customWidth="1"/>
    <col min="6648" max="6648" width="3.28515625" style="2" customWidth="1"/>
    <col min="6649" max="6649" width="3.140625" style="2" customWidth="1"/>
    <col min="6650" max="6650" width="3.28515625" style="2" customWidth="1"/>
    <col min="6651" max="6651" width="3.42578125" style="2" customWidth="1"/>
    <col min="6652" max="6652" width="3.7109375" style="2" customWidth="1"/>
    <col min="6653" max="6653" width="3.28515625" style="2" customWidth="1"/>
    <col min="6654" max="6654" width="9.7109375" style="2" customWidth="1"/>
    <col min="6655" max="6655" width="19.85546875" style="2" customWidth="1"/>
    <col min="6656" max="6656" width="9.7109375" style="2" customWidth="1"/>
    <col min="6657" max="6657" width="6.7109375" style="2" customWidth="1"/>
    <col min="6658" max="6658" width="8.28515625" style="2" customWidth="1"/>
    <col min="6659" max="6659" width="11.140625" style="2" customWidth="1"/>
    <col min="6660" max="6660" width="8.85546875" style="2" customWidth="1"/>
    <col min="6661" max="6661" width="5.5703125" style="2" customWidth="1"/>
    <col min="6662" max="6662" width="36.85546875" style="2" customWidth="1"/>
    <col min="6663" max="6663" width="35.140625" style="2" customWidth="1"/>
    <col min="6664" max="6664" width="13.5703125" style="2" customWidth="1"/>
    <col min="6665" max="6894" width="9.140625" style="2"/>
    <col min="6895" max="6895" width="3.42578125" style="2" customWidth="1"/>
    <col min="6896" max="6896" width="5.28515625" style="2" customWidth="1"/>
    <col min="6897" max="6897" width="10.140625" style="2" customWidth="1"/>
    <col min="6898" max="6898" width="0" style="2" hidden="1" customWidth="1"/>
    <col min="6899" max="6899" width="7.85546875" style="2" customWidth="1"/>
    <col min="6900" max="6900" width="11" style="2" customWidth="1"/>
    <col min="6901" max="6901" width="15.42578125" style="2" customWidth="1"/>
    <col min="6902" max="6902" width="4.28515625" style="2" customWidth="1"/>
    <col min="6903" max="6903" width="10.85546875" style="2" customWidth="1"/>
    <col min="6904" max="6904" width="3.28515625" style="2" customWidth="1"/>
    <col min="6905" max="6905" width="3.140625" style="2" customWidth="1"/>
    <col min="6906" max="6906" width="3.28515625" style="2" customWidth="1"/>
    <col min="6907" max="6907" width="3.42578125" style="2" customWidth="1"/>
    <col min="6908" max="6908" width="3.7109375" style="2" customWidth="1"/>
    <col min="6909" max="6909" width="3.28515625" style="2" customWidth="1"/>
    <col min="6910" max="6910" width="9.7109375" style="2" customWidth="1"/>
    <col min="6911" max="6911" width="19.85546875" style="2" customWidth="1"/>
    <col min="6912" max="6912" width="9.7109375" style="2" customWidth="1"/>
    <col min="6913" max="6913" width="6.7109375" style="2" customWidth="1"/>
    <col min="6914" max="6914" width="8.28515625" style="2" customWidth="1"/>
    <col min="6915" max="6915" width="11.140625" style="2" customWidth="1"/>
    <col min="6916" max="6916" width="8.85546875" style="2" customWidth="1"/>
    <col min="6917" max="6917" width="5.5703125" style="2" customWidth="1"/>
    <col min="6918" max="6918" width="36.85546875" style="2" customWidth="1"/>
    <col min="6919" max="6919" width="35.140625" style="2" customWidth="1"/>
    <col min="6920" max="6920" width="13.5703125" style="2" customWidth="1"/>
    <col min="6921" max="7150" width="9.140625" style="2"/>
    <col min="7151" max="7151" width="3.42578125" style="2" customWidth="1"/>
    <col min="7152" max="7152" width="5.28515625" style="2" customWidth="1"/>
    <col min="7153" max="7153" width="10.140625" style="2" customWidth="1"/>
    <col min="7154" max="7154" width="0" style="2" hidden="1" customWidth="1"/>
    <col min="7155" max="7155" width="7.85546875" style="2" customWidth="1"/>
    <col min="7156" max="7156" width="11" style="2" customWidth="1"/>
    <col min="7157" max="7157" width="15.42578125" style="2" customWidth="1"/>
    <col min="7158" max="7158" width="4.28515625" style="2" customWidth="1"/>
    <col min="7159" max="7159" width="10.85546875" style="2" customWidth="1"/>
    <col min="7160" max="7160" width="3.28515625" style="2" customWidth="1"/>
    <col min="7161" max="7161" width="3.140625" style="2" customWidth="1"/>
    <col min="7162" max="7162" width="3.28515625" style="2" customWidth="1"/>
    <col min="7163" max="7163" width="3.42578125" style="2" customWidth="1"/>
    <col min="7164" max="7164" width="3.7109375" style="2" customWidth="1"/>
    <col min="7165" max="7165" width="3.28515625" style="2" customWidth="1"/>
    <col min="7166" max="7166" width="9.7109375" style="2" customWidth="1"/>
    <col min="7167" max="7167" width="19.85546875" style="2" customWidth="1"/>
    <col min="7168" max="7168" width="9.7109375" style="2" customWidth="1"/>
    <col min="7169" max="7169" width="6.7109375" style="2" customWidth="1"/>
    <col min="7170" max="7170" width="8.28515625" style="2" customWidth="1"/>
    <col min="7171" max="7171" width="11.140625" style="2" customWidth="1"/>
    <col min="7172" max="7172" width="8.85546875" style="2" customWidth="1"/>
    <col min="7173" max="7173" width="5.5703125" style="2" customWidth="1"/>
    <col min="7174" max="7174" width="36.85546875" style="2" customWidth="1"/>
    <col min="7175" max="7175" width="35.140625" style="2" customWidth="1"/>
    <col min="7176" max="7176" width="13.5703125" style="2" customWidth="1"/>
    <col min="7177" max="7406" width="9.140625" style="2"/>
    <col min="7407" max="7407" width="3.42578125" style="2" customWidth="1"/>
    <col min="7408" max="7408" width="5.28515625" style="2" customWidth="1"/>
    <col min="7409" max="7409" width="10.140625" style="2" customWidth="1"/>
    <col min="7410" max="7410" width="0" style="2" hidden="1" customWidth="1"/>
    <col min="7411" max="7411" width="7.85546875" style="2" customWidth="1"/>
    <col min="7412" max="7412" width="11" style="2" customWidth="1"/>
    <col min="7413" max="7413" width="15.42578125" style="2" customWidth="1"/>
    <col min="7414" max="7414" width="4.28515625" style="2" customWidth="1"/>
    <col min="7415" max="7415" width="10.85546875" style="2" customWidth="1"/>
    <col min="7416" max="7416" width="3.28515625" style="2" customWidth="1"/>
    <col min="7417" max="7417" width="3.140625" style="2" customWidth="1"/>
    <col min="7418" max="7418" width="3.28515625" style="2" customWidth="1"/>
    <col min="7419" max="7419" width="3.42578125" style="2" customWidth="1"/>
    <col min="7420" max="7420" width="3.7109375" style="2" customWidth="1"/>
    <col min="7421" max="7421" width="3.28515625" style="2" customWidth="1"/>
    <col min="7422" max="7422" width="9.7109375" style="2" customWidth="1"/>
    <col min="7423" max="7423" width="19.85546875" style="2" customWidth="1"/>
    <col min="7424" max="7424" width="9.7109375" style="2" customWidth="1"/>
    <col min="7425" max="7425" width="6.7109375" style="2" customWidth="1"/>
    <col min="7426" max="7426" width="8.28515625" style="2" customWidth="1"/>
    <col min="7427" max="7427" width="11.140625" style="2" customWidth="1"/>
    <col min="7428" max="7428" width="8.85546875" style="2" customWidth="1"/>
    <col min="7429" max="7429" width="5.5703125" style="2" customWidth="1"/>
    <col min="7430" max="7430" width="36.85546875" style="2" customWidth="1"/>
    <col min="7431" max="7431" width="35.140625" style="2" customWidth="1"/>
    <col min="7432" max="7432" width="13.5703125" style="2" customWidth="1"/>
    <col min="7433" max="7662" width="9.140625" style="2"/>
    <col min="7663" max="7663" width="3.42578125" style="2" customWidth="1"/>
    <col min="7664" max="7664" width="5.28515625" style="2" customWidth="1"/>
    <col min="7665" max="7665" width="10.140625" style="2" customWidth="1"/>
    <col min="7666" max="7666" width="0" style="2" hidden="1" customWidth="1"/>
    <col min="7667" max="7667" width="7.85546875" style="2" customWidth="1"/>
    <col min="7668" max="7668" width="11" style="2" customWidth="1"/>
    <col min="7669" max="7669" width="15.42578125" style="2" customWidth="1"/>
    <col min="7670" max="7670" width="4.28515625" style="2" customWidth="1"/>
    <col min="7671" max="7671" width="10.85546875" style="2" customWidth="1"/>
    <col min="7672" max="7672" width="3.28515625" style="2" customWidth="1"/>
    <col min="7673" max="7673" width="3.140625" style="2" customWidth="1"/>
    <col min="7674" max="7674" width="3.28515625" style="2" customWidth="1"/>
    <col min="7675" max="7675" width="3.42578125" style="2" customWidth="1"/>
    <col min="7676" max="7676" width="3.7109375" style="2" customWidth="1"/>
    <col min="7677" max="7677" width="3.28515625" style="2" customWidth="1"/>
    <col min="7678" max="7678" width="9.7109375" style="2" customWidth="1"/>
    <col min="7679" max="7679" width="19.85546875" style="2" customWidth="1"/>
    <col min="7680" max="7680" width="9.7109375" style="2" customWidth="1"/>
    <col min="7681" max="7681" width="6.7109375" style="2" customWidth="1"/>
    <col min="7682" max="7682" width="8.28515625" style="2" customWidth="1"/>
    <col min="7683" max="7683" width="11.140625" style="2" customWidth="1"/>
    <col min="7684" max="7684" width="8.85546875" style="2" customWidth="1"/>
    <col min="7685" max="7685" width="5.5703125" style="2" customWidth="1"/>
    <col min="7686" max="7686" width="36.85546875" style="2" customWidth="1"/>
    <col min="7687" max="7687" width="35.140625" style="2" customWidth="1"/>
    <col min="7688" max="7688" width="13.5703125" style="2" customWidth="1"/>
    <col min="7689" max="7918" width="9.140625" style="2"/>
    <col min="7919" max="7919" width="3.42578125" style="2" customWidth="1"/>
    <col min="7920" max="7920" width="5.28515625" style="2" customWidth="1"/>
    <col min="7921" max="7921" width="10.140625" style="2" customWidth="1"/>
    <col min="7922" max="7922" width="0" style="2" hidden="1" customWidth="1"/>
    <col min="7923" max="7923" width="7.85546875" style="2" customWidth="1"/>
    <col min="7924" max="7924" width="11" style="2" customWidth="1"/>
    <col min="7925" max="7925" width="15.42578125" style="2" customWidth="1"/>
    <col min="7926" max="7926" width="4.28515625" style="2" customWidth="1"/>
    <col min="7927" max="7927" width="10.85546875" style="2" customWidth="1"/>
    <col min="7928" max="7928" width="3.28515625" style="2" customWidth="1"/>
    <col min="7929" max="7929" width="3.140625" style="2" customWidth="1"/>
    <col min="7930" max="7930" width="3.28515625" style="2" customWidth="1"/>
    <col min="7931" max="7931" width="3.42578125" style="2" customWidth="1"/>
    <col min="7932" max="7932" width="3.7109375" style="2" customWidth="1"/>
    <col min="7933" max="7933" width="3.28515625" style="2" customWidth="1"/>
    <col min="7934" max="7934" width="9.7109375" style="2" customWidth="1"/>
    <col min="7935" max="7935" width="19.85546875" style="2" customWidth="1"/>
    <col min="7936" max="7936" width="9.7109375" style="2" customWidth="1"/>
    <col min="7937" max="7937" width="6.7109375" style="2" customWidth="1"/>
    <col min="7938" max="7938" width="8.28515625" style="2" customWidth="1"/>
    <col min="7939" max="7939" width="11.140625" style="2" customWidth="1"/>
    <col min="7940" max="7940" width="8.85546875" style="2" customWidth="1"/>
    <col min="7941" max="7941" width="5.5703125" style="2" customWidth="1"/>
    <col min="7942" max="7942" width="36.85546875" style="2" customWidth="1"/>
    <col min="7943" max="7943" width="35.140625" style="2" customWidth="1"/>
    <col min="7944" max="7944" width="13.5703125" style="2" customWidth="1"/>
    <col min="7945" max="8174" width="9.140625" style="2"/>
    <col min="8175" max="8175" width="3.42578125" style="2" customWidth="1"/>
    <col min="8176" max="8176" width="5.28515625" style="2" customWidth="1"/>
    <col min="8177" max="8177" width="10.140625" style="2" customWidth="1"/>
    <col min="8178" max="8178" width="0" style="2" hidden="1" customWidth="1"/>
    <col min="8179" max="8179" width="7.85546875" style="2" customWidth="1"/>
    <col min="8180" max="8180" width="11" style="2" customWidth="1"/>
    <col min="8181" max="8181" width="15.42578125" style="2" customWidth="1"/>
    <col min="8182" max="8182" width="4.28515625" style="2" customWidth="1"/>
    <col min="8183" max="8183" width="10.85546875" style="2" customWidth="1"/>
    <col min="8184" max="8184" width="3.28515625" style="2" customWidth="1"/>
    <col min="8185" max="8185" width="3.140625" style="2" customWidth="1"/>
    <col min="8186" max="8186" width="3.28515625" style="2" customWidth="1"/>
    <col min="8187" max="8187" width="3.42578125" style="2" customWidth="1"/>
    <col min="8188" max="8188" width="3.7109375" style="2" customWidth="1"/>
    <col min="8189" max="8189" width="3.28515625" style="2" customWidth="1"/>
    <col min="8190" max="8190" width="9.7109375" style="2" customWidth="1"/>
    <col min="8191" max="8191" width="19.85546875" style="2" customWidth="1"/>
    <col min="8192" max="8192" width="9.7109375" style="2" customWidth="1"/>
    <col min="8193" max="8193" width="6.7109375" style="2" customWidth="1"/>
    <col min="8194" max="8194" width="8.28515625" style="2" customWidth="1"/>
    <col min="8195" max="8195" width="11.140625" style="2" customWidth="1"/>
    <col min="8196" max="8196" width="8.85546875" style="2" customWidth="1"/>
    <col min="8197" max="8197" width="5.5703125" style="2" customWidth="1"/>
    <col min="8198" max="8198" width="36.85546875" style="2" customWidth="1"/>
    <col min="8199" max="8199" width="35.140625" style="2" customWidth="1"/>
    <col min="8200" max="8200" width="13.5703125" style="2" customWidth="1"/>
    <col min="8201" max="8430" width="9.140625" style="2"/>
    <col min="8431" max="8431" width="3.42578125" style="2" customWidth="1"/>
    <col min="8432" max="8432" width="5.28515625" style="2" customWidth="1"/>
    <col min="8433" max="8433" width="10.140625" style="2" customWidth="1"/>
    <col min="8434" max="8434" width="0" style="2" hidden="1" customWidth="1"/>
    <col min="8435" max="8435" width="7.85546875" style="2" customWidth="1"/>
    <col min="8436" max="8436" width="11" style="2" customWidth="1"/>
    <col min="8437" max="8437" width="15.42578125" style="2" customWidth="1"/>
    <col min="8438" max="8438" width="4.28515625" style="2" customWidth="1"/>
    <col min="8439" max="8439" width="10.85546875" style="2" customWidth="1"/>
    <col min="8440" max="8440" width="3.28515625" style="2" customWidth="1"/>
    <col min="8441" max="8441" width="3.140625" style="2" customWidth="1"/>
    <col min="8442" max="8442" width="3.28515625" style="2" customWidth="1"/>
    <col min="8443" max="8443" width="3.42578125" style="2" customWidth="1"/>
    <col min="8444" max="8444" width="3.7109375" style="2" customWidth="1"/>
    <col min="8445" max="8445" width="3.28515625" style="2" customWidth="1"/>
    <col min="8446" max="8446" width="9.7109375" style="2" customWidth="1"/>
    <col min="8447" max="8447" width="19.85546875" style="2" customWidth="1"/>
    <col min="8448" max="8448" width="9.7109375" style="2" customWidth="1"/>
    <col min="8449" max="8449" width="6.7109375" style="2" customWidth="1"/>
    <col min="8450" max="8450" width="8.28515625" style="2" customWidth="1"/>
    <col min="8451" max="8451" width="11.140625" style="2" customWidth="1"/>
    <col min="8452" max="8452" width="8.85546875" style="2" customWidth="1"/>
    <col min="8453" max="8453" width="5.5703125" style="2" customWidth="1"/>
    <col min="8454" max="8454" width="36.85546875" style="2" customWidth="1"/>
    <col min="8455" max="8455" width="35.140625" style="2" customWidth="1"/>
    <col min="8456" max="8456" width="13.5703125" style="2" customWidth="1"/>
    <col min="8457" max="8686" width="9.140625" style="2"/>
    <col min="8687" max="8687" width="3.42578125" style="2" customWidth="1"/>
    <col min="8688" max="8688" width="5.28515625" style="2" customWidth="1"/>
    <col min="8689" max="8689" width="10.140625" style="2" customWidth="1"/>
    <col min="8690" max="8690" width="0" style="2" hidden="1" customWidth="1"/>
    <col min="8691" max="8691" width="7.85546875" style="2" customWidth="1"/>
    <col min="8692" max="8692" width="11" style="2" customWidth="1"/>
    <col min="8693" max="8693" width="15.42578125" style="2" customWidth="1"/>
    <col min="8694" max="8694" width="4.28515625" style="2" customWidth="1"/>
    <col min="8695" max="8695" width="10.85546875" style="2" customWidth="1"/>
    <col min="8696" max="8696" width="3.28515625" style="2" customWidth="1"/>
    <col min="8697" max="8697" width="3.140625" style="2" customWidth="1"/>
    <col min="8698" max="8698" width="3.28515625" style="2" customWidth="1"/>
    <col min="8699" max="8699" width="3.42578125" style="2" customWidth="1"/>
    <col min="8700" max="8700" width="3.7109375" style="2" customWidth="1"/>
    <col min="8701" max="8701" width="3.28515625" style="2" customWidth="1"/>
    <col min="8702" max="8702" width="9.7109375" style="2" customWidth="1"/>
    <col min="8703" max="8703" width="19.85546875" style="2" customWidth="1"/>
    <col min="8704" max="8704" width="9.7109375" style="2" customWidth="1"/>
    <col min="8705" max="8705" width="6.7109375" style="2" customWidth="1"/>
    <col min="8706" max="8706" width="8.28515625" style="2" customWidth="1"/>
    <col min="8707" max="8707" width="11.140625" style="2" customWidth="1"/>
    <col min="8708" max="8708" width="8.85546875" style="2" customWidth="1"/>
    <col min="8709" max="8709" width="5.5703125" style="2" customWidth="1"/>
    <col min="8710" max="8710" width="36.85546875" style="2" customWidth="1"/>
    <col min="8711" max="8711" width="35.140625" style="2" customWidth="1"/>
    <col min="8712" max="8712" width="13.5703125" style="2" customWidth="1"/>
    <col min="8713" max="8942" width="9.140625" style="2"/>
    <col min="8943" max="8943" width="3.42578125" style="2" customWidth="1"/>
    <col min="8944" max="8944" width="5.28515625" style="2" customWidth="1"/>
    <col min="8945" max="8945" width="10.140625" style="2" customWidth="1"/>
    <col min="8946" max="8946" width="0" style="2" hidden="1" customWidth="1"/>
    <col min="8947" max="8947" width="7.85546875" style="2" customWidth="1"/>
    <col min="8948" max="8948" width="11" style="2" customWidth="1"/>
    <col min="8949" max="8949" width="15.42578125" style="2" customWidth="1"/>
    <col min="8950" max="8950" width="4.28515625" style="2" customWidth="1"/>
    <col min="8951" max="8951" width="10.85546875" style="2" customWidth="1"/>
    <col min="8952" max="8952" width="3.28515625" style="2" customWidth="1"/>
    <col min="8953" max="8953" width="3.140625" style="2" customWidth="1"/>
    <col min="8954" max="8954" width="3.28515625" style="2" customWidth="1"/>
    <col min="8955" max="8955" width="3.42578125" style="2" customWidth="1"/>
    <col min="8956" max="8956" width="3.7109375" style="2" customWidth="1"/>
    <col min="8957" max="8957" width="3.28515625" style="2" customWidth="1"/>
    <col min="8958" max="8958" width="9.7109375" style="2" customWidth="1"/>
    <col min="8959" max="8959" width="19.85546875" style="2" customWidth="1"/>
    <col min="8960" max="8960" width="9.7109375" style="2" customWidth="1"/>
    <col min="8961" max="8961" width="6.7109375" style="2" customWidth="1"/>
    <col min="8962" max="8962" width="8.28515625" style="2" customWidth="1"/>
    <col min="8963" max="8963" width="11.140625" style="2" customWidth="1"/>
    <col min="8964" max="8964" width="8.85546875" style="2" customWidth="1"/>
    <col min="8965" max="8965" width="5.5703125" style="2" customWidth="1"/>
    <col min="8966" max="8966" width="36.85546875" style="2" customWidth="1"/>
    <col min="8967" max="8967" width="35.140625" style="2" customWidth="1"/>
    <col min="8968" max="8968" width="13.5703125" style="2" customWidth="1"/>
    <col min="8969" max="9198" width="9.140625" style="2"/>
    <col min="9199" max="9199" width="3.42578125" style="2" customWidth="1"/>
    <col min="9200" max="9200" width="5.28515625" style="2" customWidth="1"/>
    <col min="9201" max="9201" width="10.140625" style="2" customWidth="1"/>
    <col min="9202" max="9202" width="0" style="2" hidden="1" customWidth="1"/>
    <col min="9203" max="9203" width="7.85546875" style="2" customWidth="1"/>
    <col min="9204" max="9204" width="11" style="2" customWidth="1"/>
    <col min="9205" max="9205" width="15.42578125" style="2" customWidth="1"/>
    <col min="9206" max="9206" width="4.28515625" style="2" customWidth="1"/>
    <col min="9207" max="9207" width="10.85546875" style="2" customWidth="1"/>
    <col min="9208" max="9208" width="3.28515625" style="2" customWidth="1"/>
    <col min="9209" max="9209" width="3.140625" style="2" customWidth="1"/>
    <col min="9210" max="9210" width="3.28515625" style="2" customWidth="1"/>
    <col min="9211" max="9211" width="3.42578125" style="2" customWidth="1"/>
    <col min="9212" max="9212" width="3.7109375" style="2" customWidth="1"/>
    <col min="9213" max="9213" width="3.28515625" style="2" customWidth="1"/>
    <col min="9214" max="9214" width="9.7109375" style="2" customWidth="1"/>
    <col min="9215" max="9215" width="19.85546875" style="2" customWidth="1"/>
    <col min="9216" max="9216" width="9.7109375" style="2" customWidth="1"/>
    <col min="9217" max="9217" width="6.7109375" style="2" customWidth="1"/>
    <col min="9218" max="9218" width="8.28515625" style="2" customWidth="1"/>
    <col min="9219" max="9219" width="11.140625" style="2" customWidth="1"/>
    <col min="9220" max="9220" width="8.85546875" style="2" customWidth="1"/>
    <col min="9221" max="9221" width="5.5703125" style="2" customWidth="1"/>
    <col min="9222" max="9222" width="36.85546875" style="2" customWidth="1"/>
    <col min="9223" max="9223" width="35.140625" style="2" customWidth="1"/>
    <col min="9224" max="9224" width="13.5703125" style="2" customWidth="1"/>
    <col min="9225" max="9454" width="9.140625" style="2"/>
    <col min="9455" max="9455" width="3.42578125" style="2" customWidth="1"/>
    <col min="9456" max="9456" width="5.28515625" style="2" customWidth="1"/>
    <col min="9457" max="9457" width="10.140625" style="2" customWidth="1"/>
    <col min="9458" max="9458" width="0" style="2" hidden="1" customWidth="1"/>
    <col min="9459" max="9459" width="7.85546875" style="2" customWidth="1"/>
    <col min="9460" max="9460" width="11" style="2" customWidth="1"/>
    <col min="9461" max="9461" width="15.42578125" style="2" customWidth="1"/>
    <col min="9462" max="9462" width="4.28515625" style="2" customWidth="1"/>
    <col min="9463" max="9463" width="10.85546875" style="2" customWidth="1"/>
    <col min="9464" max="9464" width="3.28515625" style="2" customWidth="1"/>
    <col min="9465" max="9465" width="3.140625" style="2" customWidth="1"/>
    <col min="9466" max="9466" width="3.28515625" style="2" customWidth="1"/>
    <col min="9467" max="9467" width="3.42578125" style="2" customWidth="1"/>
    <col min="9468" max="9468" width="3.7109375" style="2" customWidth="1"/>
    <col min="9469" max="9469" width="3.28515625" style="2" customWidth="1"/>
    <col min="9470" max="9470" width="9.7109375" style="2" customWidth="1"/>
    <col min="9471" max="9471" width="19.85546875" style="2" customWidth="1"/>
    <col min="9472" max="9472" width="9.7109375" style="2" customWidth="1"/>
    <col min="9473" max="9473" width="6.7109375" style="2" customWidth="1"/>
    <col min="9474" max="9474" width="8.28515625" style="2" customWidth="1"/>
    <col min="9475" max="9475" width="11.140625" style="2" customWidth="1"/>
    <col min="9476" max="9476" width="8.85546875" style="2" customWidth="1"/>
    <col min="9477" max="9477" width="5.5703125" style="2" customWidth="1"/>
    <col min="9478" max="9478" width="36.85546875" style="2" customWidth="1"/>
    <col min="9479" max="9479" width="35.140625" style="2" customWidth="1"/>
    <col min="9480" max="9480" width="13.5703125" style="2" customWidth="1"/>
    <col min="9481" max="9710" width="9.140625" style="2"/>
    <col min="9711" max="9711" width="3.42578125" style="2" customWidth="1"/>
    <col min="9712" max="9712" width="5.28515625" style="2" customWidth="1"/>
    <col min="9713" max="9713" width="10.140625" style="2" customWidth="1"/>
    <col min="9714" max="9714" width="0" style="2" hidden="1" customWidth="1"/>
    <col min="9715" max="9715" width="7.85546875" style="2" customWidth="1"/>
    <col min="9716" max="9716" width="11" style="2" customWidth="1"/>
    <col min="9717" max="9717" width="15.42578125" style="2" customWidth="1"/>
    <col min="9718" max="9718" width="4.28515625" style="2" customWidth="1"/>
    <col min="9719" max="9719" width="10.85546875" style="2" customWidth="1"/>
    <col min="9720" max="9720" width="3.28515625" style="2" customWidth="1"/>
    <col min="9721" max="9721" width="3.140625" style="2" customWidth="1"/>
    <col min="9722" max="9722" width="3.28515625" style="2" customWidth="1"/>
    <col min="9723" max="9723" width="3.42578125" style="2" customWidth="1"/>
    <col min="9724" max="9724" width="3.7109375" style="2" customWidth="1"/>
    <col min="9725" max="9725" width="3.28515625" style="2" customWidth="1"/>
    <col min="9726" max="9726" width="9.7109375" style="2" customWidth="1"/>
    <col min="9727" max="9727" width="19.85546875" style="2" customWidth="1"/>
    <col min="9728" max="9728" width="9.7109375" style="2" customWidth="1"/>
    <col min="9729" max="9729" width="6.7109375" style="2" customWidth="1"/>
    <col min="9730" max="9730" width="8.28515625" style="2" customWidth="1"/>
    <col min="9731" max="9731" width="11.140625" style="2" customWidth="1"/>
    <col min="9732" max="9732" width="8.85546875" style="2" customWidth="1"/>
    <col min="9733" max="9733" width="5.5703125" style="2" customWidth="1"/>
    <col min="9734" max="9734" width="36.85546875" style="2" customWidth="1"/>
    <col min="9735" max="9735" width="35.140625" style="2" customWidth="1"/>
    <col min="9736" max="9736" width="13.5703125" style="2" customWidth="1"/>
    <col min="9737" max="9966" width="9.140625" style="2"/>
    <col min="9967" max="9967" width="3.42578125" style="2" customWidth="1"/>
    <col min="9968" max="9968" width="5.28515625" style="2" customWidth="1"/>
    <col min="9969" max="9969" width="10.140625" style="2" customWidth="1"/>
    <col min="9970" max="9970" width="0" style="2" hidden="1" customWidth="1"/>
    <col min="9971" max="9971" width="7.85546875" style="2" customWidth="1"/>
    <col min="9972" max="9972" width="11" style="2" customWidth="1"/>
    <col min="9973" max="9973" width="15.42578125" style="2" customWidth="1"/>
    <col min="9974" max="9974" width="4.28515625" style="2" customWidth="1"/>
    <col min="9975" max="9975" width="10.85546875" style="2" customWidth="1"/>
    <col min="9976" max="9976" width="3.28515625" style="2" customWidth="1"/>
    <col min="9977" max="9977" width="3.140625" style="2" customWidth="1"/>
    <col min="9978" max="9978" width="3.28515625" style="2" customWidth="1"/>
    <col min="9979" max="9979" width="3.42578125" style="2" customWidth="1"/>
    <col min="9980" max="9980" width="3.7109375" style="2" customWidth="1"/>
    <col min="9981" max="9981" width="3.28515625" style="2" customWidth="1"/>
    <col min="9982" max="9982" width="9.7109375" style="2" customWidth="1"/>
    <col min="9983" max="9983" width="19.85546875" style="2" customWidth="1"/>
    <col min="9984" max="9984" width="9.7109375" style="2" customWidth="1"/>
    <col min="9985" max="9985" width="6.7109375" style="2" customWidth="1"/>
    <col min="9986" max="9986" width="8.28515625" style="2" customWidth="1"/>
    <col min="9987" max="9987" width="11.140625" style="2" customWidth="1"/>
    <col min="9988" max="9988" width="8.85546875" style="2" customWidth="1"/>
    <col min="9989" max="9989" width="5.5703125" style="2" customWidth="1"/>
    <col min="9990" max="9990" width="36.85546875" style="2" customWidth="1"/>
    <col min="9991" max="9991" width="35.140625" style="2" customWidth="1"/>
    <col min="9992" max="9992" width="13.5703125" style="2" customWidth="1"/>
    <col min="9993" max="10222" width="9.140625" style="2"/>
    <col min="10223" max="10223" width="3.42578125" style="2" customWidth="1"/>
    <col min="10224" max="10224" width="5.28515625" style="2" customWidth="1"/>
    <col min="10225" max="10225" width="10.140625" style="2" customWidth="1"/>
    <col min="10226" max="10226" width="0" style="2" hidden="1" customWidth="1"/>
    <col min="10227" max="10227" width="7.85546875" style="2" customWidth="1"/>
    <col min="10228" max="10228" width="11" style="2" customWidth="1"/>
    <col min="10229" max="10229" width="15.42578125" style="2" customWidth="1"/>
    <col min="10230" max="10230" width="4.28515625" style="2" customWidth="1"/>
    <col min="10231" max="10231" width="10.85546875" style="2" customWidth="1"/>
    <col min="10232" max="10232" width="3.28515625" style="2" customWidth="1"/>
    <col min="10233" max="10233" width="3.140625" style="2" customWidth="1"/>
    <col min="10234" max="10234" width="3.28515625" style="2" customWidth="1"/>
    <col min="10235" max="10235" width="3.42578125" style="2" customWidth="1"/>
    <col min="10236" max="10236" width="3.7109375" style="2" customWidth="1"/>
    <col min="10237" max="10237" width="3.28515625" style="2" customWidth="1"/>
    <col min="10238" max="10238" width="9.7109375" style="2" customWidth="1"/>
    <col min="10239" max="10239" width="19.85546875" style="2" customWidth="1"/>
    <col min="10240" max="10240" width="9.7109375" style="2" customWidth="1"/>
    <col min="10241" max="10241" width="6.7109375" style="2" customWidth="1"/>
    <col min="10242" max="10242" width="8.28515625" style="2" customWidth="1"/>
    <col min="10243" max="10243" width="11.140625" style="2" customWidth="1"/>
    <col min="10244" max="10244" width="8.85546875" style="2" customWidth="1"/>
    <col min="10245" max="10245" width="5.5703125" style="2" customWidth="1"/>
    <col min="10246" max="10246" width="36.85546875" style="2" customWidth="1"/>
    <col min="10247" max="10247" width="35.140625" style="2" customWidth="1"/>
    <col min="10248" max="10248" width="13.5703125" style="2" customWidth="1"/>
    <col min="10249" max="10478" width="9.140625" style="2"/>
    <col min="10479" max="10479" width="3.42578125" style="2" customWidth="1"/>
    <col min="10480" max="10480" width="5.28515625" style="2" customWidth="1"/>
    <col min="10481" max="10481" width="10.140625" style="2" customWidth="1"/>
    <col min="10482" max="10482" width="0" style="2" hidden="1" customWidth="1"/>
    <col min="10483" max="10483" width="7.85546875" style="2" customWidth="1"/>
    <col min="10484" max="10484" width="11" style="2" customWidth="1"/>
    <col min="10485" max="10485" width="15.42578125" style="2" customWidth="1"/>
    <col min="10486" max="10486" width="4.28515625" style="2" customWidth="1"/>
    <col min="10487" max="10487" width="10.85546875" style="2" customWidth="1"/>
    <col min="10488" max="10488" width="3.28515625" style="2" customWidth="1"/>
    <col min="10489" max="10489" width="3.140625" style="2" customWidth="1"/>
    <col min="10490" max="10490" width="3.28515625" style="2" customWidth="1"/>
    <col min="10491" max="10491" width="3.42578125" style="2" customWidth="1"/>
    <col min="10492" max="10492" width="3.7109375" style="2" customWidth="1"/>
    <col min="10493" max="10493" width="3.28515625" style="2" customWidth="1"/>
    <col min="10494" max="10494" width="9.7109375" style="2" customWidth="1"/>
    <col min="10495" max="10495" width="19.85546875" style="2" customWidth="1"/>
    <col min="10496" max="10496" width="9.7109375" style="2" customWidth="1"/>
    <col min="10497" max="10497" width="6.7109375" style="2" customWidth="1"/>
    <col min="10498" max="10498" width="8.28515625" style="2" customWidth="1"/>
    <col min="10499" max="10499" width="11.140625" style="2" customWidth="1"/>
    <col min="10500" max="10500" width="8.85546875" style="2" customWidth="1"/>
    <col min="10501" max="10501" width="5.5703125" style="2" customWidth="1"/>
    <col min="10502" max="10502" width="36.85546875" style="2" customWidth="1"/>
    <col min="10503" max="10503" width="35.140625" style="2" customWidth="1"/>
    <col min="10504" max="10504" width="13.5703125" style="2" customWidth="1"/>
    <col min="10505" max="10734" width="9.140625" style="2"/>
    <col min="10735" max="10735" width="3.42578125" style="2" customWidth="1"/>
    <col min="10736" max="10736" width="5.28515625" style="2" customWidth="1"/>
    <col min="10737" max="10737" width="10.140625" style="2" customWidth="1"/>
    <col min="10738" max="10738" width="0" style="2" hidden="1" customWidth="1"/>
    <col min="10739" max="10739" width="7.85546875" style="2" customWidth="1"/>
    <col min="10740" max="10740" width="11" style="2" customWidth="1"/>
    <col min="10741" max="10741" width="15.42578125" style="2" customWidth="1"/>
    <col min="10742" max="10742" width="4.28515625" style="2" customWidth="1"/>
    <col min="10743" max="10743" width="10.85546875" style="2" customWidth="1"/>
    <col min="10744" max="10744" width="3.28515625" style="2" customWidth="1"/>
    <col min="10745" max="10745" width="3.140625" style="2" customWidth="1"/>
    <col min="10746" max="10746" width="3.28515625" style="2" customWidth="1"/>
    <col min="10747" max="10747" width="3.42578125" style="2" customWidth="1"/>
    <col min="10748" max="10748" width="3.7109375" style="2" customWidth="1"/>
    <col min="10749" max="10749" width="3.28515625" style="2" customWidth="1"/>
    <col min="10750" max="10750" width="9.7109375" style="2" customWidth="1"/>
    <col min="10751" max="10751" width="19.85546875" style="2" customWidth="1"/>
    <col min="10752" max="10752" width="9.7109375" style="2" customWidth="1"/>
    <col min="10753" max="10753" width="6.7109375" style="2" customWidth="1"/>
    <col min="10754" max="10754" width="8.28515625" style="2" customWidth="1"/>
    <col min="10755" max="10755" width="11.140625" style="2" customWidth="1"/>
    <col min="10756" max="10756" width="8.85546875" style="2" customWidth="1"/>
    <col min="10757" max="10757" width="5.5703125" style="2" customWidth="1"/>
    <col min="10758" max="10758" width="36.85546875" style="2" customWidth="1"/>
    <col min="10759" max="10759" width="35.140625" style="2" customWidth="1"/>
    <col min="10760" max="10760" width="13.5703125" style="2" customWidth="1"/>
    <col min="10761" max="10990" width="9.140625" style="2"/>
    <col min="10991" max="10991" width="3.42578125" style="2" customWidth="1"/>
    <col min="10992" max="10992" width="5.28515625" style="2" customWidth="1"/>
    <col min="10993" max="10993" width="10.140625" style="2" customWidth="1"/>
    <col min="10994" max="10994" width="0" style="2" hidden="1" customWidth="1"/>
    <col min="10995" max="10995" width="7.85546875" style="2" customWidth="1"/>
    <col min="10996" max="10996" width="11" style="2" customWidth="1"/>
    <col min="10997" max="10997" width="15.42578125" style="2" customWidth="1"/>
    <col min="10998" max="10998" width="4.28515625" style="2" customWidth="1"/>
    <col min="10999" max="10999" width="10.85546875" style="2" customWidth="1"/>
    <col min="11000" max="11000" width="3.28515625" style="2" customWidth="1"/>
    <col min="11001" max="11001" width="3.140625" style="2" customWidth="1"/>
    <col min="11002" max="11002" width="3.28515625" style="2" customWidth="1"/>
    <col min="11003" max="11003" width="3.42578125" style="2" customWidth="1"/>
    <col min="11004" max="11004" width="3.7109375" style="2" customWidth="1"/>
    <col min="11005" max="11005" width="3.28515625" style="2" customWidth="1"/>
    <col min="11006" max="11006" width="9.7109375" style="2" customWidth="1"/>
    <col min="11007" max="11007" width="19.85546875" style="2" customWidth="1"/>
    <col min="11008" max="11008" width="9.7109375" style="2" customWidth="1"/>
    <col min="11009" max="11009" width="6.7109375" style="2" customWidth="1"/>
    <col min="11010" max="11010" width="8.28515625" style="2" customWidth="1"/>
    <col min="11011" max="11011" width="11.140625" style="2" customWidth="1"/>
    <col min="11012" max="11012" width="8.85546875" style="2" customWidth="1"/>
    <col min="11013" max="11013" width="5.5703125" style="2" customWidth="1"/>
    <col min="11014" max="11014" width="36.85546875" style="2" customWidth="1"/>
    <col min="11015" max="11015" width="35.140625" style="2" customWidth="1"/>
    <col min="11016" max="11016" width="13.5703125" style="2" customWidth="1"/>
    <col min="11017" max="11246" width="9.140625" style="2"/>
    <col min="11247" max="11247" width="3.42578125" style="2" customWidth="1"/>
    <col min="11248" max="11248" width="5.28515625" style="2" customWidth="1"/>
    <col min="11249" max="11249" width="10.140625" style="2" customWidth="1"/>
    <col min="11250" max="11250" width="0" style="2" hidden="1" customWidth="1"/>
    <col min="11251" max="11251" width="7.85546875" style="2" customWidth="1"/>
    <col min="11252" max="11252" width="11" style="2" customWidth="1"/>
    <col min="11253" max="11253" width="15.42578125" style="2" customWidth="1"/>
    <col min="11254" max="11254" width="4.28515625" style="2" customWidth="1"/>
    <col min="11255" max="11255" width="10.85546875" style="2" customWidth="1"/>
    <col min="11256" max="11256" width="3.28515625" style="2" customWidth="1"/>
    <col min="11257" max="11257" width="3.140625" style="2" customWidth="1"/>
    <col min="11258" max="11258" width="3.28515625" style="2" customWidth="1"/>
    <col min="11259" max="11259" width="3.42578125" style="2" customWidth="1"/>
    <col min="11260" max="11260" width="3.7109375" style="2" customWidth="1"/>
    <col min="11261" max="11261" width="3.28515625" style="2" customWidth="1"/>
    <col min="11262" max="11262" width="9.7109375" style="2" customWidth="1"/>
    <col min="11263" max="11263" width="19.85546875" style="2" customWidth="1"/>
    <col min="11264" max="11264" width="9.7109375" style="2" customWidth="1"/>
    <col min="11265" max="11265" width="6.7109375" style="2" customWidth="1"/>
    <col min="11266" max="11266" width="8.28515625" style="2" customWidth="1"/>
    <col min="11267" max="11267" width="11.140625" style="2" customWidth="1"/>
    <col min="11268" max="11268" width="8.85546875" style="2" customWidth="1"/>
    <col min="11269" max="11269" width="5.5703125" style="2" customWidth="1"/>
    <col min="11270" max="11270" width="36.85546875" style="2" customWidth="1"/>
    <col min="11271" max="11271" width="35.140625" style="2" customWidth="1"/>
    <col min="11272" max="11272" width="13.5703125" style="2" customWidth="1"/>
    <col min="11273" max="11502" width="9.140625" style="2"/>
    <col min="11503" max="11503" width="3.42578125" style="2" customWidth="1"/>
    <col min="11504" max="11504" width="5.28515625" style="2" customWidth="1"/>
    <col min="11505" max="11505" width="10.140625" style="2" customWidth="1"/>
    <col min="11506" max="11506" width="0" style="2" hidden="1" customWidth="1"/>
    <col min="11507" max="11507" width="7.85546875" style="2" customWidth="1"/>
    <col min="11508" max="11508" width="11" style="2" customWidth="1"/>
    <col min="11509" max="11509" width="15.42578125" style="2" customWidth="1"/>
    <col min="11510" max="11510" width="4.28515625" style="2" customWidth="1"/>
    <col min="11511" max="11511" width="10.85546875" style="2" customWidth="1"/>
    <col min="11512" max="11512" width="3.28515625" style="2" customWidth="1"/>
    <col min="11513" max="11513" width="3.140625" style="2" customWidth="1"/>
    <col min="11514" max="11514" width="3.28515625" style="2" customWidth="1"/>
    <col min="11515" max="11515" width="3.42578125" style="2" customWidth="1"/>
    <col min="11516" max="11516" width="3.7109375" style="2" customWidth="1"/>
    <col min="11517" max="11517" width="3.28515625" style="2" customWidth="1"/>
    <col min="11518" max="11518" width="9.7109375" style="2" customWidth="1"/>
    <col min="11519" max="11519" width="19.85546875" style="2" customWidth="1"/>
    <col min="11520" max="11520" width="9.7109375" style="2" customWidth="1"/>
    <col min="11521" max="11521" width="6.7109375" style="2" customWidth="1"/>
    <col min="11522" max="11522" width="8.28515625" style="2" customWidth="1"/>
    <col min="11523" max="11523" width="11.140625" style="2" customWidth="1"/>
    <col min="11524" max="11524" width="8.85546875" style="2" customWidth="1"/>
    <col min="11525" max="11525" width="5.5703125" style="2" customWidth="1"/>
    <col min="11526" max="11526" width="36.85546875" style="2" customWidth="1"/>
    <col min="11527" max="11527" width="35.140625" style="2" customWidth="1"/>
    <col min="11528" max="11528" width="13.5703125" style="2" customWidth="1"/>
    <col min="11529" max="11758" width="9.140625" style="2"/>
    <col min="11759" max="11759" width="3.42578125" style="2" customWidth="1"/>
    <col min="11760" max="11760" width="5.28515625" style="2" customWidth="1"/>
    <col min="11761" max="11761" width="10.140625" style="2" customWidth="1"/>
    <col min="11762" max="11762" width="0" style="2" hidden="1" customWidth="1"/>
    <col min="11763" max="11763" width="7.85546875" style="2" customWidth="1"/>
    <col min="11764" max="11764" width="11" style="2" customWidth="1"/>
    <col min="11765" max="11765" width="15.42578125" style="2" customWidth="1"/>
    <col min="11766" max="11766" width="4.28515625" style="2" customWidth="1"/>
    <col min="11767" max="11767" width="10.85546875" style="2" customWidth="1"/>
    <col min="11768" max="11768" width="3.28515625" style="2" customWidth="1"/>
    <col min="11769" max="11769" width="3.140625" style="2" customWidth="1"/>
    <col min="11770" max="11770" width="3.28515625" style="2" customWidth="1"/>
    <col min="11771" max="11771" width="3.42578125" style="2" customWidth="1"/>
    <col min="11772" max="11772" width="3.7109375" style="2" customWidth="1"/>
    <col min="11773" max="11773" width="3.28515625" style="2" customWidth="1"/>
    <col min="11774" max="11774" width="9.7109375" style="2" customWidth="1"/>
    <col min="11775" max="11775" width="19.85546875" style="2" customWidth="1"/>
    <col min="11776" max="11776" width="9.7109375" style="2" customWidth="1"/>
    <col min="11777" max="11777" width="6.7109375" style="2" customWidth="1"/>
    <col min="11778" max="11778" width="8.28515625" style="2" customWidth="1"/>
    <col min="11779" max="11779" width="11.140625" style="2" customWidth="1"/>
    <col min="11780" max="11780" width="8.85546875" style="2" customWidth="1"/>
    <col min="11781" max="11781" width="5.5703125" style="2" customWidth="1"/>
    <col min="11782" max="11782" width="36.85546875" style="2" customWidth="1"/>
    <col min="11783" max="11783" width="35.140625" style="2" customWidth="1"/>
    <col min="11784" max="11784" width="13.5703125" style="2" customWidth="1"/>
    <col min="11785" max="12014" width="9.140625" style="2"/>
    <col min="12015" max="12015" width="3.42578125" style="2" customWidth="1"/>
    <col min="12016" max="12016" width="5.28515625" style="2" customWidth="1"/>
    <col min="12017" max="12017" width="10.140625" style="2" customWidth="1"/>
    <col min="12018" max="12018" width="0" style="2" hidden="1" customWidth="1"/>
    <col min="12019" max="12019" width="7.85546875" style="2" customWidth="1"/>
    <col min="12020" max="12020" width="11" style="2" customWidth="1"/>
    <col min="12021" max="12021" width="15.42578125" style="2" customWidth="1"/>
    <col min="12022" max="12022" width="4.28515625" style="2" customWidth="1"/>
    <col min="12023" max="12023" width="10.85546875" style="2" customWidth="1"/>
    <col min="12024" max="12024" width="3.28515625" style="2" customWidth="1"/>
    <col min="12025" max="12025" width="3.140625" style="2" customWidth="1"/>
    <col min="12026" max="12026" width="3.28515625" style="2" customWidth="1"/>
    <col min="12027" max="12027" width="3.42578125" style="2" customWidth="1"/>
    <col min="12028" max="12028" width="3.7109375" style="2" customWidth="1"/>
    <col min="12029" max="12029" width="3.28515625" style="2" customWidth="1"/>
    <col min="12030" max="12030" width="9.7109375" style="2" customWidth="1"/>
    <col min="12031" max="12031" width="19.85546875" style="2" customWidth="1"/>
    <col min="12032" max="12032" width="9.7109375" style="2" customWidth="1"/>
    <col min="12033" max="12033" width="6.7109375" style="2" customWidth="1"/>
    <col min="12034" max="12034" width="8.28515625" style="2" customWidth="1"/>
    <col min="12035" max="12035" width="11.140625" style="2" customWidth="1"/>
    <col min="12036" max="12036" width="8.85546875" style="2" customWidth="1"/>
    <col min="12037" max="12037" width="5.5703125" style="2" customWidth="1"/>
    <col min="12038" max="12038" width="36.85546875" style="2" customWidth="1"/>
    <col min="12039" max="12039" width="35.140625" style="2" customWidth="1"/>
    <col min="12040" max="12040" width="13.5703125" style="2" customWidth="1"/>
    <col min="12041" max="12270" width="9.140625" style="2"/>
    <col min="12271" max="12271" width="3.42578125" style="2" customWidth="1"/>
    <col min="12272" max="12272" width="5.28515625" style="2" customWidth="1"/>
    <col min="12273" max="12273" width="10.140625" style="2" customWidth="1"/>
    <col min="12274" max="12274" width="0" style="2" hidden="1" customWidth="1"/>
    <col min="12275" max="12275" width="7.85546875" style="2" customWidth="1"/>
    <col min="12276" max="12276" width="11" style="2" customWidth="1"/>
    <col min="12277" max="12277" width="15.42578125" style="2" customWidth="1"/>
    <col min="12278" max="12278" width="4.28515625" style="2" customWidth="1"/>
    <col min="12279" max="12279" width="10.85546875" style="2" customWidth="1"/>
    <col min="12280" max="12280" width="3.28515625" style="2" customWidth="1"/>
    <col min="12281" max="12281" width="3.140625" style="2" customWidth="1"/>
    <col min="12282" max="12282" width="3.28515625" style="2" customWidth="1"/>
    <col min="12283" max="12283" width="3.42578125" style="2" customWidth="1"/>
    <col min="12284" max="12284" width="3.7109375" style="2" customWidth="1"/>
    <col min="12285" max="12285" width="3.28515625" style="2" customWidth="1"/>
    <col min="12286" max="12286" width="9.7109375" style="2" customWidth="1"/>
    <col min="12287" max="12287" width="19.85546875" style="2" customWidth="1"/>
    <col min="12288" max="12288" width="9.7109375" style="2" customWidth="1"/>
    <col min="12289" max="12289" width="6.7109375" style="2" customWidth="1"/>
    <col min="12290" max="12290" width="8.28515625" style="2" customWidth="1"/>
    <col min="12291" max="12291" width="11.140625" style="2" customWidth="1"/>
    <col min="12292" max="12292" width="8.85546875" style="2" customWidth="1"/>
    <col min="12293" max="12293" width="5.5703125" style="2" customWidth="1"/>
    <col min="12294" max="12294" width="36.85546875" style="2" customWidth="1"/>
    <col min="12295" max="12295" width="35.140625" style="2" customWidth="1"/>
    <col min="12296" max="12296" width="13.5703125" style="2" customWidth="1"/>
    <col min="12297" max="12526" width="9.140625" style="2"/>
    <col min="12527" max="12527" width="3.42578125" style="2" customWidth="1"/>
    <col min="12528" max="12528" width="5.28515625" style="2" customWidth="1"/>
    <col min="12529" max="12529" width="10.140625" style="2" customWidth="1"/>
    <col min="12530" max="12530" width="0" style="2" hidden="1" customWidth="1"/>
    <col min="12531" max="12531" width="7.85546875" style="2" customWidth="1"/>
    <col min="12532" max="12532" width="11" style="2" customWidth="1"/>
    <col min="12533" max="12533" width="15.42578125" style="2" customWidth="1"/>
    <col min="12534" max="12534" width="4.28515625" style="2" customWidth="1"/>
    <col min="12535" max="12535" width="10.85546875" style="2" customWidth="1"/>
    <col min="12536" max="12536" width="3.28515625" style="2" customWidth="1"/>
    <col min="12537" max="12537" width="3.140625" style="2" customWidth="1"/>
    <col min="12538" max="12538" width="3.28515625" style="2" customWidth="1"/>
    <col min="12539" max="12539" width="3.42578125" style="2" customWidth="1"/>
    <col min="12540" max="12540" width="3.7109375" style="2" customWidth="1"/>
    <col min="12541" max="12541" width="3.28515625" style="2" customWidth="1"/>
    <col min="12542" max="12542" width="9.7109375" style="2" customWidth="1"/>
    <col min="12543" max="12543" width="19.85546875" style="2" customWidth="1"/>
    <col min="12544" max="12544" width="9.7109375" style="2" customWidth="1"/>
    <col min="12545" max="12545" width="6.7109375" style="2" customWidth="1"/>
    <col min="12546" max="12546" width="8.28515625" style="2" customWidth="1"/>
    <col min="12547" max="12547" width="11.140625" style="2" customWidth="1"/>
    <col min="12548" max="12548" width="8.85546875" style="2" customWidth="1"/>
    <col min="12549" max="12549" width="5.5703125" style="2" customWidth="1"/>
    <col min="12550" max="12550" width="36.85546875" style="2" customWidth="1"/>
    <col min="12551" max="12551" width="35.140625" style="2" customWidth="1"/>
    <col min="12552" max="12552" width="13.5703125" style="2" customWidth="1"/>
    <col min="12553" max="12782" width="9.140625" style="2"/>
    <col min="12783" max="12783" width="3.42578125" style="2" customWidth="1"/>
    <col min="12784" max="12784" width="5.28515625" style="2" customWidth="1"/>
    <col min="12785" max="12785" width="10.140625" style="2" customWidth="1"/>
    <col min="12786" max="12786" width="0" style="2" hidden="1" customWidth="1"/>
    <col min="12787" max="12787" width="7.85546875" style="2" customWidth="1"/>
    <col min="12788" max="12788" width="11" style="2" customWidth="1"/>
    <col min="12789" max="12789" width="15.42578125" style="2" customWidth="1"/>
    <col min="12790" max="12790" width="4.28515625" style="2" customWidth="1"/>
    <col min="12791" max="12791" width="10.85546875" style="2" customWidth="1"/>
    <col min="12792" max="12792" width="3.28515625" style="2" customWidth="1"/>
    <col min="12793" max="12793" width="3.140625" style="2" customWidth="1"/>
    <col min="12794" max="12794" width="3.28515625" style="2" customWidth="1"/>
    <col min="12795" max="12795" width="3.42578125" style="2" customWidth="1"/>
    <col min="12796" max="12796" width="3.7109375" style="2" customWidth="1"/>
    <col min="12797" max="12797" width="3.28515625" style="2" customWidth="1"/>
    <col min="12798" max="12798" width="9.7109375" style="2" customWidth="1"/>
    <col min="12799" max="12799" width="19.85546875" style="2" customWidth="1"/>
    <col min="12800" max="12800" width="9.7109375" style="2" customWidth="1"/>
    <col min="12801" max="12801" width="6.7109375" style="2" customWidth="1"/>
    <col min="12802" max="12802" width="8.28515625" style="2" customWidth="1"/>
    <col min="12803" max="12803" width="11.140625" style="2" customWidth="1"/>
    <col min="12804" max="12804" width="8.85546875" style="2" customWidth="1"/>
    <col min="12805" max="12805" width="5.5703125" style="2" customWidth="1"/>
    <col min="12806" max="12806" width="36.85546875" style="2" customWidth="1"/>
    <col min="12807" max="12807" width="35.140625" style="2" customWidth="1"/>
    <col min="12808" max="12808" width="13.5703125" style="2" customWidth="1"/>
    <col min="12809" max="13038" width="9.140625" style="2"/>
    <col min="13039" max="13039" width="3.42578125" style="2" customWidth="1"/>
    <col min="13040" max="13040" width="5.28515625" style="2" customWidth="1"/>
    <col min="13041" max="13041" width="10.140625" style="2" customWidth="1"/>
    <col min="13042" max="13042" width="0" style="2" hidden="1" customWidth="1"/>
    <col min="13043" max="13043" width="7.85546875" style="2" customWidth="1"/>
    <col min="13044" max="13044" width="11" style="2" customWidth="1"/>
    <col min="13045" max="13045" width="15.42578125" style="2" customWidth="1"/>
    <col min="13046" max="13046" width="4.28515625" style="2" customWidth="1"/>
    <col min="13047" max="13047" width="10.85546875" style="2" customWidth="1"/>
    <col min="13048" max="13048" width="3.28515625" style="2" customWidth="1"/>
    <col min="13049" max="13049" width="3.140625" style="2" customWidth="1"/>
    <col min="13050" max="13050" width="3.28515625" style="2" customWidth="1"/>
    <col min="13051" max="13051" width="3.42578125" style="2" customWidth="1"/>
    <col min="13052" max="13052" width="3.7109375" style="2" customWidth="1"/>
    <col min="13053" max="13053" width="3.28515625" style="2" customWidth="1"/>
    <col min="13054" max="13054" width="9.7109375" style="2" customWidth="1"/>
    <col min="13055" max="13055" width="19.85546875" style="2" customWidth="1"/>
    <col min="13056" max="13056" width="9.7109375" style="2" customWidth="1"/>
    <col min="13057" max="13057" width="6.7109375" style="2" customWidth="1"/>
    <col min="13058" max="13058" width="8.28515625" style="2" customWidth="1"/>
    <col min="13059" max="13059" width="11.140625" style="2" customWidth="1"/>
    <col min="13060" max="13060" width="8.85546875" style="2" customWidth="1"/>
    <col min="13061" max="13061" width="5.5703125" style="2" customWidth="1"/>
    <col min="13062" max="13062" width="36.85546875" style="2" customWidth="1"/>
    <col min="13063" max="13063" width="35.140625" style="2" customWidth="1"/>
    <col min="13064" max="13064" width="13.5703125" style="2" customWidth="1"/>
    <col min="13065" max="13294" width="9.140625" style="2"/>
    <col min="13295" max="13295" width="3.42578125" style="2" customWidth="1"/>
    <col min="13296" max="13296" width="5.28515625" style="2" customWidth="1"/>
    <col min="13297" max="13297" width="10.140625" style="2" customWidth="1"/>
    <col min="13298" max="13298" width="0" style="2" hidden="1" customWidth="1"/>
    <col min="13299" max="13299" width="7.85546875" style="2" customWidth="1"/>
    <col min="13300" max="13300" width="11" style="2" customWidth="1"/>
    <col min="13301" max="13301" width="15.42578125" style="2" customWidth="1"/>
    <col min="13302" max="13302" width="4.28515625" style="2" customWidth="1"/>
    <col min="13303" max="13303" width="10.85546875" style="2" customWidth="1"/>
    <col min="13304" max="13304" width="3.28515625" style="2" customWidth="1"/>
    <col min="13305" max="13305" width="3.140625" style="2" customWidth="1"/>
    <col min="13306" max="13306" width="3.28515625" style="2" customWidth="1"/>
    <col min="13307" max="13307" width="3.42578125" style="2" customWidth="1"/>
    <col min="13308" max="13308" width="3.7109375" style="2" customWidth="1"/>
    <col min="13309" max="13309" width="3.28515625" style="2" customWidth="1"/>
    <col min="13310" max="13310" width="9.7109375" style="2" customWidth="1"/>
    <col min="13311" max="13311" width="19.85546875" style="2" customWidth="1"/>
    <col min="13312" max="13312" width="9.7109375" style="2" customWidth="1"/>
    <col min="13313" max="13313" width="6.7109375" style="2" customWidth="1"/>
    <col min="13314" max="13314" width="8.28515625" style="2" customWidth="1"/>
    <col min="13315" max="13315" width="11.140625" style="2" customWidth="1"/>
    <col min="13316" max="13316" width="8.85546875" style="2" customWidth="1"/>
    <col min="13317" max="13317" width="5.5703125" style="2" customWidth="1"/>
    <col min="13318" max="13318" width="36.85546875" style="2" customWidth="1"/>
    <col min="13319" max="13319" width="35.140625" style="2" customWidth="1"/>
    <col min="13320" max="13320" width="13.5703125" style="2" customWidth="1"/>
    <col min="13321" max="13550" width="9.140625" style="2"/>
    <col min="13551" max="13551" width="3.42578125" style="2" customWidth="1"/>
    <col min="13552" max="13552" width="5.28515625" style="2" customWidth="1"/>
    <col min="13553" max="13553" width="10.140625" style="2" customWidth="1"/>
    <col min="13554" max="13554" width="0" style="2" hidden="1" customWidth="1"/>
    <col min="13555" max="13555" width="7.85546875" style="2" customWidth="1"/>
    <col min="13556" max="13556" width="11" style="2" customWidth="1"/>
    <col min="13557" max="13557" width="15.42578125" style="2" customWidth="1"/>
    <col min="13558" max="13558" width="4.28515625" style="2" customWidth="1"/>
    <col min="13559" max="13559" width="10.85546875" style="2" customWidth="1"/>
    <col min="13560" max="13560" width="3.28515625" style="2" customWidth="1"/>
    <col min="13561" max="13561" width="3.140625" style="2" customWidth="1"/>
    <col min="13562" max="13562" width="3.28515625" style="2" customWidth="1"/>
    <col min="13563" max="13563" width="3.42578125" style="2" customWidth="1"/>
    <col min="13564" max="13564" width="3.7109375" style="2" customWidth="1"/>
    <col min="13565" max="13565" width="3.28515625" style="2" customWidth="1"/>
    <col min="13566" max="13566" width="9.7109375" style="2" customWidth="1"/>
    <col min="13567" max="13567" width="19.85546875" style="2" customWidth="1"/>
    <col min="13568" max="13568" width="9.7109375" style="2" customWidth="1"/>
    <col min="13569" max="13569" width="6.7109375" style="2" customWidth="1"/>
    <col min="13570" max="13570" width="8.28515625" style="2" customWidth="1"/>
    <col min="13571" max="13571" width="11.140625" style="2" customWidth="1"/>
    <col min="13572" max="13572" width="8.85546875" style="2" customWidth="1"/>
    <col min="13573" max="13573" width="5.5703125" style="2" customWidth="1"/>
    <col min="13574" max="13574" width="36.85546875" style="2" customWidth="1"/>
    <col min="13575" max="13575" width="35.140625" style="2" customWidth="1"/>
    <col min="13576" max="13576" width="13.5703125" style="2" customWidth="1"/>
    <col min="13577" max="13806" width="9.140625" style="2"/>
    <col min="13807" max="13807" width="3.42578125" style="2" customWidth="1"/>
    <col min="13808" max="13808" width="5.28515625" style="2" customWidth="1"/>
    <col min="13809" max="13809" width="10.140625" style="2" customWidth="1"/>
    <col min="13810" max="13810" width="0" style="2" hidden="1" customWidth="1"/>
    <col min="13811" max="13811" width="7.85546875" style="2" customWidth="1"/>
    <col min="13812" max="13812" width="11" style="2" customWidth="1"/>
    <col min="13813" max="13813" width="15.42578125" style="2" customWidth="1"/>
    <col min="13814" max="13814" width="4.28515625" style="2" customWidth="1"/>
    <col min="13815" max="13815" width="10.85546875" style="2" customWidth="1"/>
    <col min="13816" max="13816" width="3.28515625" style="2" customWidth="1"/>
    <col min="13817" max="13817" width="3.140625" style="2" customWidth="1"/>
    <col min="13818" max="13818" width="3.28515625" style="2" customWidth="1"/>
    <col min="13819" max="13819" width="3.42578125" style="2" customWidth="1"/>
    <col min="13820" max="13820" width="3.7109375" style="2" customWidth="1"/>
    <col min="13821" max="13821" width="3.28515625" style="2" customWidth="1"/>
    <col min="13822" max="13822" width="9.7109375" style="2" customWidth="1"/>
    <col min="13823" max="13823" width="19.85546875" style="2" customWidth="1"/>
    <col min="13824" max="13824" width="9.7109375" style="2" customWidth="1"/>
    <col min="13825" max="13825" width="6.7109375" style="2" customWidth="1"/>
    <col min="13826" max="13826" width="8.28515625" style="2" customWidth="1"/>
    <col min="13827" max="13827" width="11.140625" style="2" customWidth="1"/>
    <col min="13828" max="13828" width="8.85546875" style="2" customWidth="1"/>
    <col min="13829" max="13829" width="5.5703125" style="2" customWidth="1"/>
    <col min="13830" max="13830" width="36.85546875" style="2" customWidth="1"/>
    <col min="13831" max="13831" width="35.140625" style="2" customWidth="1"/>
    <col min="13832" max="13832" width="13.5703125" style="2" customWidth="1"/>
    <col min="13833" max="14062" width="9.140625" style="2"/>
    <col min="14063" max="14063" width="3.42578125" style="2" customWidth="1"/>
    <col min="14064" max="14064" width="5.28515625" style="2" customWidth="1"/>
    <col min="14065" max="14065" width="10.140625" style="2" customWidth="1"/>
    <col min="14066" max="14066" width="0" style="2" hidden="1" customWidth="1"/>
    <col min="14067" max="14067" width="7.85546875" style="2" customWidth="1"/>
    <col min="14068" max="14068" width="11" style="2" customWidth="1"/>
    <col min="14069" max="14069" width="15.42578125" style="2" customWidth="1"/>
    <col min="14070" max="14070" width="4.28515625" style="2" customWidth="1"/>
    <col min="14071" max="14071" width="10.85546875" style="2" customWidth="1"/>
    <col min="14072" max="14072" width="3.28515625" style="2" customWidth="1"/>
    <col min="14073" max="14073" width="3.140625" style="2" customWidth="1"/>
    <col min="14074" max="14074" width="3.28515625" style="2" customWidth="1"/>
    <col min="14075" max="14075" width="3.42578125" style="2" customWidth="1"/>
    <col min="14076" max="14076" width="3.7109375" style="2" customWidth="1"/>
    <col min="14077" max="14077" width="3.28515625" style="2" customWidth="1"/>
    <col min="14078" max="14078" width="9.7109375" style="2" customWidth="1"/>
    <col min="14079" max="14079" width="19.85546875" style="2" customWidth="1"/>
    <col min="14080" max="14080" width="9.7109375" style="2" customWidth="1"/>
    <col min="14081" max="14081" width="6.7109375" style="2" customWidth="1"/>
    <col min="14082" max="14082" width="8.28515625" style="2" customWidth="1"/>
    <col min="14083" max="14083" width="11.140625" style="2" customWidth="1"/>
    <col min="14084" max="14084" width="8.85546875" style="2" customWidth="1"/>
    <col min="14085" max="14085" width="5.5703125" style="2" customWidth="1"/>
    <col min="14086" max="14086" width="36.85546875" style="2" customWidth="1"/>
    <col min="14087" max="14087" width="35.140625" style="2" customWidth="1"/>
    <col min="14088" max="14088" width="13.5703125" style="2" customWidth="1"/>
    <col min="14089" max="14318" width="9.140625" style="2"/>
    <col min="14319" max="14319" width="3.42578125" style="2" customWidth="1"/>
    <col min="14320" max="14320" width="5.28515625" style="2" customWidth="1"/>
    <col min="14321" max="14321" width="10.140625" style="2" customWidth="1"/>
    <col min="14322" max="14322" width="0" style="2" hidden="1" customWidth="1"/>
    <col min="14323" max="14323" width="7.85546875" style="2" customWidth="1"/>
    <col min="14324" max="14324" width="11" style="2" customWidth="1"/>
    <col min="14325" max="14325" width="15.42578125" style="2" customWidth="1"/>
    <col min="14326" max="14326" width="4.28515625" style="2" customWidth="1"/>
    <col min="14327" max="14327" width="10.85546875" style="2" customWidth="1"/>
    <col min="14328" max="14328" width="3.28515625" style="2" customWidth="1"/>
    <col min="14329" max="14329" width="3.140625" style="2" customWidth="1"/>
    <col min="14330" max="14330" width="3.28515625" style="2" customWidth="1"/>
    <col min="14331" max="14331" width="3.42578125" style="2" customWidth="1"/>
    <col min="14332" max="14332" width="3.7109375" style="2" customWidth="1"/>
    <col min="14333" max="14333" width="3.28515625" style="2" customWidth="1"/>
    <col min="14334" max="14334" width="9.7109375" style="2" customWidth="1"/>
    <col min="14335" max="14335" width="19.85546875" style="2" customWidth="1"/>
    <col min="14336" max="14336" width="9.7109375" style="2" customWidth="1"/>
    <col min="14337" max="14337" width="6.7109375" style="2" customWidth="1"/>
    <col min="14338" max="14338" width="8.28515625" style="2" customWidth="1"/>
    <col min="14339" max="14339" width="11.140625" style="2" customWidth="1"/>
    <col min="14340" max="14340" width="8.85546875" style="2" customWidth="1"/>
    <col min="14341" max="14341" width="5.5703125" style="2" customWidth="1"/>
    <col min="14342" max="14342" width="36.85546875" style="2" customWidth="1"/>
    <col min="14343" max="14343" width="35.140625" style="2" customWidth="1"/>
    <col min="14344" max="14344" width="13.5703125" style="2" customWidth="1"/>
    <col min="14345" max="14574" width="9.140625" style="2"/>
    <col min="14575" max="14575" width="3.42578125" style="2" customWidth="1"/>
    <col min="14576" max="14576" width="5.28515625" style="2" customWidth="1"/>
    <col min="14577" max="14577" width="10.140625" style="2" customWidth="1"/>
    <col min="14578" max="14578" width="0" style="2" hidden="1" customWidth="1"/>
    <col min="14579" max="14579" width="7.85546875" style="2" customWidth="1"/>
    <col min="14580" max="14580" width="11" style="2" customWidth="1"/>
    <col min="14581" max="14581" width="15.42578125" style="2" customWidth="1"/>
    <col min="14582" max="14582" width="4.28515625" style="2" customWidth="1"/>
    <col min="14583" max="14583" width="10.85546875" style="2" customWidth="1"/>
    <col min="14584" max="14584" width="3.28515625" style="2" customWidth="1"/>
    <col min="14585" max="14585" width="3.140625" style="2" customWidth="1"/>
    <col min="14586" max="14586" width="3.28515625" style="2" customWidth="1"/>
    <col min="14587" max="14587" width="3.42578125" style="2" customWidth="1"/>
    <col min="14588" max="14588" width="3.7109375" style="2" customWidth="1"/>
    <col min="14589" max="14589" width="3.28515625" style="2" customWidth="1"/>
    <col min="14590" max="14590" width="9.7109375" style="2" customWidth="1"/>
    <col min="14591" max="14591" width="19.85546875" style="2" customWidth="1"/>
    <col min="14592" max="14592" width="9.7109375" style="2" customWidth="1"/>
    <col min="14593" max="14593" width="6.7109375" style="2" customWidth="1"/>
    <col min="14594" max="14594" width="8.28515625" style="2" customWidth="1"/>
    <col min="14595" max="14595" width="11.140625" style="2" customWidth="1"/>
    <col min="14596" max="14596" width="8.85546875" style="2" customWidth="1"/>
    <col min="14597" max="14597" width="5.5703125" style="2" customWidth="1"/>
    <col min="14598" max="14598" width="36.85546875" style="2" customWidth="1"/>
    <col min="14599" max="14599" width="35.140625" style="2" customWidth="1"/>
    <col min="14600" max="14600" width="13.5703125" style="2" customWidth="1"/>
    <col min="14601" max="14830" width="9.140625" style="2"/>
    <col min="14831" max="14831" width="3.42578125" style="2" customWidth="1"/>
    <col min="14832" max="14832" width="5.28515625" style="2" customWidth="1"/>
    <col min="14833" max="14833" width="10.140625" style="2" customWidth="1"/>
    <col min="14834" max="14834" width="0" style="2" hidden="1" customWidth="1"/>
    <col min="14835" max="14835" width="7.85546875" style="2" customWidth="1"/>
    <col min="14836" max="14836" width="11" style="2" customWidth="1"/>
    <col min="14837" max="14837" width="15.42578125" style="2" customWidth="1"/>
    <col min="14838" max="14838" width="4.28515625" style="2" customWidth="1"/>
    <col min="14839" max="14839" width="10.85546875" style="2" customWidth="1"/>
    <col min="14840" max="14840" width="3.28515625" style="2" customWidth="1"/>
    <col min="14841" max="14841" width="3.140625" style="2" customWidth="1"/>
    <col min="14842" max="14842" width="3.28515625" style="2" customWidth="1"/>
    <col min="14843" max="14843" width="3.42578125" style="2" customWidth="1"/>
    <col min="14844" max="14844" width="3.7109375" style="2" customWidth="1"/>
    <col min="14845" max="14845" width="3.28515625" style="2" customWidth="1"/>
    <col min="14846" max="14846" width="9.7109375" style="2" customWidth="1"/>
    <col min="14847" max="14847" width="19.85546875" style="2" customWidth="1"/>
    <col min="14848" max="14848" width="9.7109375" style="2" customWidth="1"/>
    <col min="14849" max="14849" width="6.7109375" style="2" customWidth="1"/>
    <col min="14850" max="14850" width="8.28515625" style="2" customWidth="1"/>
    <col min="14851" max="14851" width="11.140625" style="2" customWidth="1"/>
    <col min="14852" max="14852" width="8.85546875" style="2" customWidth="1"/>
    <col min="14853" max="14853" width="5.5703125" style="2" customWidth="1"/>
    <col min="14854" max="14854" width="36.85546875" style="2" customWidth="1"/>
    <col min="14855" max="14855" width="35.140625" style="2" customWidth="1"/>
    <col min="14856" max="14856" width="13.5703125" style="2" customWidth="1"/>
    <col min="14857" max="15086" width="9.140625" style="2"/>
    <col min="15087" max="15087" width="3.42578125" style="2" customWidth="1"/>
    <col min="15088" max="15088" width="5.28515625" style="2" customWidth="1"/>
    <col min="15089" max="15089" width="10.140625" style="2" customWidth="1"/>
    <col min="15090" max="15090" width="0" style="2" hidden="1" customWidth="1"/>
    <col min="15091" max="15091" width="7.85546875" style="2" customWidth="1"/>
    <col min="15092" max="15092" width="11" style="2" customWidth="1"/>
    <col min="15093" max="15093" width="15.42578125" style="2" customWidth="1"/>
    <col min="15094" max="15094" width="4.28515625" style="2" customWidth="1"/>
    <col min="15095" max="15095" width="10.85546875" style="2" customWidth="1"/>
    <col min="15096" max="15096" width="3.28515625" style="2" customWidth="1"/>
    <col min="15097" max="15097" width="3.140625" style="2" customWidth="1"/>
    <col min="15098" max="15098" width="3.28515625" style="2" customWidth="1"/>
    <col min="15099" max="15099" width="3.42578125" style="2" customWidth="1"/>
    <col min="15100" max="15100" width="3.7109375" style="2" customWidth="1"/>
    <col min="15101" max="15101" width="3.28515625" style="2" customWidth="1"/>
    <col min="15102" max="15102" width="9.7109375" style="2" customWidth="1"/>
    <col min="15103" max="15103" width="19.85546875" style="2" customWidth="1"/>
    <col min="15104" max="15104" width="9.7109375" style="2" customWidth="1"/>
    <col min="15105" max="15105" width="6.7109375" style="2" customWidth="1"/>
    <col min="15106" max="15106" width="8.28515625" style="2" customWidth="1"/>
    <col min="15107" max="15107" width="11.140625" style="2" customWidth="1"/>
    <col min="15108" max="15108" width="8.85546875" style="2" customWidth="1"/>
    <col min="15109" max="15109" width="5.5703125" style="2" customWidth="1"/>
    <col min="15110" max="15110" width="36.85546875" style="2" customWidth="1"/>
    <col min="15111" max="15111" width="35.140625" style="2" customWidth="1"/>
    <col min="15112" max="15112" width="13.5703125" style="2" customWidth="1"/>
    <col min="15113" max="15342" width="9.140625" style="2"/>
    <col min="15343" max="15343" width="3.42578125" style="2" customWidth="1"/>
    <col min="15344" max="15344" width="5.28515625" style="2" customWidth="1"/>
    <col min="15345" max="15345" width="10.140625" style="2" customWidth="1"/>
    <col min="15346" max="15346" width="0" style="2" hidden="1" customWidth="1"/>
    <col min="15347" max="15347" width="7.85546875" style="2" customWidth="1"/>
    <col min="15348" max="15348" width="11" style="2" customWidth="1"/>
    <col min="15349" max="15349" width="15.42578125" style="2" customWidth="1"/>
    <col min="15350" max="15350" width="4.28515625" style="2" customWidth="1"/>
    <col min="15351" max="15351" width="10.85546875" style="2" customWidth="1"/>
    <col min="15352" max="15352" width="3.28515625" style="2" customWidth="1"/>
    <col min="15353" max="15353" width="3.140625" style="2" customWidth="1"/>
    <col min="15354" max="15354" width="3.28515625" style="2" customWidth="1"/>
    <col min="15355" max="15355" width="3.42578125" style="2" customWidth="1"/>
    <col min="15356" max="15356" width="3.7109375" style="2" customWidth="1"/>
    <col min="15357" max="15357" width="3.28515625" style="2" customWidth="1"/>
    <col min="15358" max="15358" width="9.7109375" style="2" customWidth="1"/>
    <col min="15359" max="15359" width="19.85546875" style="2" customWidth="1"/>
    <col min="15360" max="15360" width="9.7109375" style="2" customWidth="1"/>
    <col min="15361" max="15361" width="6.7109375" style="2" customWidth="1"/>
    <col min="15362" max="15362" width="8.28515625" style="2" customWidth="1"/>
    <col min="15363" max="15363" width="11.140625" style="2" customWidth="1"/>
    <col min="15364" max="15364" width="8.85546875" style="2" customWidth="1"/>
    <col min="15365" max="15365" width="5.5703125" style="2" customWidth="1"/>
    <col min="15366" max="15366" width="36.85546875" style="2" customWidth="1"/>
    <col min="15367" max="15367" width="35.140625" style="2" customWidth="1"/>
    <col min="15368" max="15368" width="13.5703125" style="2" customWidth="1"/>
    <col min="15369" max="15598" width="9.140625" style="2"/>
    <col min="15599" max="15599" width="3.42578125" style="2" customWidth="1"/>
    <col min="15600" max="15600" width="5.28515625" style="2" customWidth="1"/>
    <col min="15601" max="15601" width="10.140625" style="2" customWidth="1"/>
    <col min="15602" max="15602" width="0" style="2" hidden="1" customWidth="1"/>
    <col min="15603" max="15603" width="7.85546875" style="2" customWidth="1"/>
    <col min="15604" max="15604" width="11" style="2" customWidth="1"/>
    <col min="15605" max="15605" width="15.42578125" style="2" customWidth="1"/>
    <col min="15606" max="15606" width="4.28515625" style="2" customWidth="1"/>
    <col min="15607" max="15607" width="10.85546875" style="2" customWidth="1"/>
    <col min="15608" max="15608" width="3.28515625" style="2" customWidth="1"/>
    <col min="15609" max="15609" width="3.140625" style="2" customWidth="1"/>
    <col min="15610" max="15610" width="3.28515625" style="2" customWidth="1"/>
    <col min="15611" max="15611" width="3.42578125" style="2" customWidth="1"/>
    <col min="15612" max="15612" width="3.7109375" style="2" customWidth="1"/>
    <col min="15613" max="15613" width="3.28515625" style="2" customWidth="1"/>
    <col min="15614" max="15614" width="9.7109375" style="2" customWidth="1"/>
    <col min="15615" max="15615" width="19.85546875" style="2" customWidth="1"/>
    <col min="15616" max="15616" width="9.7109375" style="2" customWidth="1"/>
    <col min="15617" max="15617" width="6.7109375" style="2" customWidth="1"/>
    <col min="15618" max="15618" width="8.28515625" style="2" customWidth="1"/>
    <col min="15619" max="15619" width="11.140625" style="2" customWidth="1"/>
    <col min="15620" max="15620" width="8.85546875" style="2" customWidth="1"/>
    <col min="15621" max="15621" width="5.5703125" style="2" customWidth="1"/>
    <col min="15622" max="15622" width="36.85546875" style="2" customWidth="1"/>
    <col min="15623" max="15623" width="35.140625" style="2" customWidth="1"/>
    <col min="15624" max="15624" width="13.5703125" style="2" customWidth="1"/>
    <col min="15625" max="15854" width="9.140625" style="2"/>
    <col min="15855" max="15855" width="3.42578125" style="2" customWidth="1"/>
    <col min="15856" max="15856" width="5.28515625" style="2" customWidth="1"/>
    <col min="15857" max="15857" width="10.140625" style="2" customWidth="1"/>
    <col min="15858" max="15858" width="0" style="2" hidden="1" customWidth="1"/>
    <col min="15859" max="15859" width="7.85546875" style="2" customWidth="1"/>
    <col min="15860" max="15860" width="11" style="2" customWidth="1"/>
    <col min="15861" max="15861" width="15.42578125" style="2" customWidth="1"/>
    <col min="15862" max="15862" width="4.28515625" style="2" customWidth="1"/>
    <col min="15863" max="15863" width="10.85546875" style="2" customWidth="1"/>
    <col min="15864" max="15864" width="3.28515625" style="2" customWidth="1"/>
    <col min="15865" max="15865" width="3.140625" style="2" customWidth="1"/>
    <col min="15866" max="15866" width="3.28515625" style="2" customWidth="1"/>
    <col min="15867" max="15867" width="3.42578125" style="2" customWidth="1"/>
    <col min="15868" max="15868" width="3.7109375" style="2" customWidth="1"/>
    <col min="15869" max="15869" width="3.28515625" style="2" customWidth="1"/>
    <col min="15870" max="15870" width="9.7109375" style="2" customWidth="1"/>
    <col min="15871" max="15871" width="19.85546875" style="2" customWidth="1"/>
    <col min="15872" max="15872" width="9.7109375" style="2" customWidth="1"/>
    <col min="15873" max="15873" width="6.7109375" style="2" customWidth="1"/>
    <col min="15874" max="15874" width="8.28515625" style="2" customWidth="1"/>
    <col min="15875" max="15875" width="11.140625" style="2" customWidth="1"/>
    <col min="15876" max="15876" width="8.85546875" style="2" customWidth="1"/>
    <col min="15877" max="15877" width="5.5703125" style="2" customWidth="1"/>
    <col min="15878" max="15878" width="36.85546875" style="2" customWidth="1"/>
    <col min="15879" max="15879" width="35.140625" style="2" customWidth="1"/>
    <col min="15880" max="15880" width="13.5703125" style="2" customWidth="1"/>
    <col min="15881" max="16110" width="9.140625" style="2"/>
    <col min="16111" max="16111" width="3.42578125" style="2" customWidth="1"/>
    <col min="16112" max="16112" width="5.28515625" style="2" customWidth="1"/>
    <col min="16113" max="16113" width="10.140625" style="2" customWidth="1"/>
    <col min="16114" max="16114" width="0" style="2" hidden="1" customWidth="1"/>
    <col min="16115" max="16115" width="7.85546875" style="2" customWidth="1"/>
    <col min="16116" max="16116" width="11" style="2" customWidth="1"/>
    <col min="16117" max="16117" width="15.42578125" style="2" customWidth="1"/>
    <col min="16118" max="16118" width="4.28515625" style="2" customWidth="1"/>
    <col min="16119" max="16119" width="10.85546875" style="2" customWidth="1"/>
    <col min="16120" max="16120" width="3.28515625" style="2" customWidth="1"/>
    <col min="16121" max="16121" width="3.140625" style="2" customWidth="1"/>
    <col min="16122" max="16122" width="3.28515625" style="2" customWidth="1"/>
    <col min="16123" max="16123" width="3.42578125" style="2" customWidth="1"/>
    <col min="16124" max="16124" width="3.7109375" style="2" customWidth="1"/>
    <col min="16125" max="16125" width="3.28515625" style="2" customWidth="1"/>
    <col min="16126" max="16126" width="9.7109375" style="2" customWidth="1"/>
    <col min="16127" max="16127" width="19.85546875" style="2" customWidth="1"/>
    <col min="16128" max="16128" width="9.7109375" style="2" customWidth="1"/>
    <col min="16129" max="16129" width="6.7109375" style="2" customWidth="1"/>
    <col min="16130" max="16130" width="8.28515625" style="2" customWidth="1"/>
    <col min="16131" max="16131" width="11.140625" style="2" customWidth="1"/>
    <col min="16132" max="16132" width="8.85546875" style="2" customWidth="1"/>
    <col min="16133" max="16133" width="5.5703125" style="2" customWidth="1"/>
    <col min="16134" max="16134" width="36.85546875" style="2" customWidth="1"/>
    <col min="16135" max="16135" width="35.140625" style="2" customWidth="1"/>
    <col min="16136" max="16136" width="13.5703125" style="2" customWidth="1"/>
    <col min="16137" max="16384" width="9.140625" style="2"/>
  </cols>
  <sheetData>
    <row r="1" spans="1:18" x14ac:dyDescent="0.2">
      <c r="A1" s="206" t="s">
        <v>0</v>
      </c>
      <c r="B1" s="206"/>
      <c r="C1" s="206"/>
      <c r="D1" s="206"/>
      <c r="E1" s="206"/>
      <c r="F1" s="206"/>
      <c r="G1" s="206"/>
      <c r="H1" s="206"/>
    </row>
    <row r="2" spans="1:18" x14ac:dyDescent="0.2">
      <c r="A2" s="206" t="s">
        <v>416</v>
      </c>
      <c r="B2" s="206"/>
      <c r="C2" s="206"/>
      <c r="D2" s="206"/>
      <c r="E2" s="206"/>
      <c r="F2" s="206"/>
      <c r="G2" s="206"/>
      <c r="H2" s="206"/>
    </row>
    <row r="3" spans="1:18" x14ac:dyDescent="0.2">
      <c r="A3" s="206" t="s">
        <v>2</v>
      </c>
      <c r="B3" s="206"/>
      <c r="C3" s="206"/>
      <c r="D3" s="206"/>
      <c r="E3" s="206"/>
      <c r="F3" s="206"/>
      <c r="G3" s="206"/>
      <c r="H3" s="206"/>
    </row>
    <row r="4" spans="1:18" x14ac:dyDescent="0.2">
      <c r="A4" s="206"/>
      <c r="B4" s="206"/>
      <c r="C4" s="206"/>
      <c r="D4" s="206"/>
      <c r="E4" s="206"/>
      <c r="F4" s="206"/>
      <c r="G4" s="206"/>
      <c r="H4" s="206"/>
    </row>
    <row r="5" spans="1:18" s="65" customFormat="1" ht="12.75" customHeight="1" x14ac:dyDescent="0.25">
      <c r="A5" s="207" t="s">
        <v>3</v>
      </c>
      <c r="B5" s="207" t="s">
        <v>4</v>
      </c>
      <c r="C5" s="207" t="s">
        <v>352</v>
      </c>
      <c r="D5" s="207" t="s">
        <v>353</v>
      </c>
      <c r="E5" s="207" t="s">
        <v>354</v>
      </c>
      <c r="F5" s="209" t="s">
        <v>6</v>
      </c>
      <c r="G5" s="209"/>
      <c r="H5" s="209"/>
    </row>
    <row r="6" spans="1:18" s="63" customFormat="1" ht="12.75" customHeight="1" x14ac:dyDescent="0.25">
      <c r="A6" s="207"/>
      <c r="B6" s="207"/>
      <c r="C6" s="207"/>
      <c r="D6" s="207"/>
      <c r="E6" s="207"/>
      <c r="F6" s="207" t="s">
        <v>7</v>
      </c>
      <c r="G6" s="207" t="s">
        <v>8</v>
      </c>
      <c r="H6" s="207" t="s">
        <v>9</v>
      </c>
      <c r="P6" s="4"/>
      <c r="Q6" s="4"/>
      <c r="R6" s="4"/>
    </row>
    <row r="7" spans="1:18" s="63" customFormat="1" x14ac:dyDescent="0.25">
      <c r="A7" s="207"/>
      <c r="B7" s="207"/>
      <c r="C7" s="207"/>
      <c r="D7" s="207"/>
      <c r="E7" s="207"/>
      <c r="F7" s="207"/>
      <c r="G7" s="207"/>
      <c r="H7" s="207"/>
      <c r="P7" s="4"/>
      <c r="Q7" s="4"/>
      <c r="R7" s="4"/>
    </row>
    <row r="8" spans="1:18" s="63" customFormat="1" ht="29.25" customHeight="1" x14ac:dyDescent="0.25">
      <c r="A8" s="63">
        <v>1</v>
      </c>
      <c r="B8" s="63" t="s">
        <v>417</v>
      </c>
      <c r="C8" s="63" t="s">
        <v>12</v>
      </c>
      <c r="D8" s="63" t="s">
        <v>10</v>
      </c>
      <c r="E8" s="63">
        <v>1</v>
      </c>
      <c r="F8" s="63" t="s">
        <v>12</v>
      </c>
      <c r="G8" s="63" t="s">
        <v>22</v>
      </c>
      <c r="H8" s="6">
        <v>42450</v>
      </c>
      <c r="P8" s="4"/>
      <c r="Q8" s="4"/>
      <c r="R8" s="4"/>
    </row>
    <row r="9" spans="1:18" s="63" customFormat="1" x14ac:dyDescent="0.25">
      <c r="C9" s="63" t="s">
        <v>13</v>
      </c>
      <c r="D9" s="63" t="s">
        <v>361</v>
      </c>
      <c r="E9" s="63">
        <v>10</v>
      </c>
      <c r="F9" s="63" t="s">
        <v>13</v>
      </c>
      <c r="G9" s="63">
        <v>1</v>
      </c>
      <c r="H9" s="6">
        <v>42153</v>
      </c>
      <c r="P9" s="4"/>
      <c r="Q9" s="4"/>
      <c r="R9" s="4"/>
    </row>
    <row r="10" spans="1:18" s="63" customFormat="1" ht="9.75" customHeight="1" x14ac:dyDescent="0.25">
      <c r="C10" s="63" t="s">
        <v>16</v>
      </c>
      <c r="D10" s="63" t="s">
        <v>406</v>
      </c>
      <c r="E10" s="63">
        <v>1</v>
      </c>
      <c r="H10" s="6"/>
      <c r="P10" s="4"/>
      <c r="Q10" s="4"/>
      <c r="R10" s="4"/>
    </row>
    <row r="11" spans="1:18" s="63" customFormat="1" x14ac:dyDescent="0.25">
      <c r="C11" s="63" t="s">
        <v>13</v>
      </c>
      <c r="D11" s="63" t="s">
        <v>400</v>
      </c>
      <c r="E11" s="63">
        <v>4</v>
      </c>
      <c r="F11" s="63" t="s">
        <v>10</v>
      </c>
      <c r="G11" s="63" t="s">
        <v>10</v>
      </c>
      <c r="H11" s="63" t="s">
        <v>10</v>
      </c>
      <c r="P11" s="4"/>
      <c r="Q11" s="4"/>
      <c r="R11" s="4"/>
    </row>
    <row r="12" spans="1:18" s="63" customFormat="1" ht="25.5" x14ac:dyDescent="0.25">
      <c r="A12" s="63">
        <v>2</v>
      </c>
      <c r="B12" s="63" t="s">
        <v>418</v>
      </c>
      <c r="C12" s="63" t="s">
        <v>419</v>
      </c>
      <c r="D12" s="63" t="s">
        <v>10</v>
      </c>
      <c r="E12" s="63">
        <v>0.5</v>
      </c>
      <c r="F12" s="63" t="s">
        <v>419</v>
      </c>
      <c r="P12" s="4"/>
      <c r="Q12" s="4"/>
      <c r="R12" s="4"/>
    </row>
    <row r="13" spans="1:18" s="63" customFormat="1" x14ac:dyDescent="0.25">
      <c r="C13" s="63" t="s">
        <v>16</v>
      </c>
      <c r="D13" s="63" t="s">
        <v>407</v>
      </c>
      <c r="E13" s="63">
        <v>2.5</v>
      </c>
      <c r="F13" s="63" t="s">
        <v>16</v>
      </c>
      <c r="G13" s="63">
        <v>1</v>
      </c>
      <c r="H13" s="6">
        <v>41572</v>
      </c>
      <c r="P13" s="4"/>
      <c r="Q13" s="4"/>
      <c r="R13" s="4"/>
    </row>
    <row r="14" spans="1:18" s="63" customFormat="1" ht="13.5" customHeight="1" x14ac:dyDescent="0.25">
      <c r="C14" s="63" t="s">
        <v>16</v>
      </c>
      <c r="D14" s="63" t="s">
        <v>420</v>
      </c>
      <c r="E14" s="63">
        <v>7</v>
      </c>
      <c r="F14" s="63" t="s">
        <v>10</v>
      </c>
      <c r="G14" s="63" t="s">
        <v>10</v>
      </c>
      <c r="H14" s="63" t="s">
        <v>10</v>
      </c>
      <c r="P14" s="4"/>
      <c r="Q14" s="4"/>
      <c r="R14" s="4"/>
    </row>
    <row r="15" spans="1:18" s="63" customFormat="1" ht="13.5" customHeight="1" x14ac:dyDescent="0.25">
      <c r="C15" s="63" t="s">
        <v>16</v>
      </c>
      <c r="D15" s="63" t="s">
        <v>360</v>
      </c>
      <c r="E15" s="63">
        <v>9</v>
      </c>
      <c r="P15" s="4"/>
      <c r="Q15" s="4"/>
      <c r="R15" s="4"/>
    </row>
    <row r="16" spans="1:18" s="63" customFormat="1" ht="13.5" customHeight="1" x14ac:dyDescent="0.25">
      <c r="C16" s="63" t="s">
        <v>16</v>
      </c>
      <c r="D16" s="63" t="s">
        <v>365</v>
      </c>
      <c r="E16" s="63">
        <v>4</v>
      </c>
      <c r="P16" s="4"/>
      <c r="Q16" s="4"/>
      <c r="R16" s="4"/>
    </row>
    <row r="17" spans="1:18" s="63" customFormat="1" x14ac:dyDescent="0.25">
      <c r="C17" s="63" t="s">
        <v>16</v>
      </c>
      <c r="D17" s="63" t="s">
        <v>360</v>
      </c>
      <c r="E17" s="63">
        <v>0.5</v>
      </c>
      <c r="P17" s="4"/>
      <c r="Q17" s="4"/>
      <c r="R17" s="4"/>
    </row>
    <row r="18" spans="1:18" s="63" customFormat="1" ht="25.5" x14ac:dyDescent="0.25">
      <c r="A18" s="63">
        <v>3</v>
      </c>
      <c r="B18" s="63" t="s">
        <v>421</v>
      </c>
      <c r="C18" s="63" t="s">
        <v>16</v>
      </c>
      <c r="D18" s="63" t="s">
        <v>370</v>
      </c>
      <c r="E18" s="63">
        <v>10</v>
      </c>
      <c r="F18" s="63" t="s">
        <v>16</v>
      </c>
      <c r="G18" s="63" t="s">
        <v>22</v>
      </c>
      <c r="H18" s="63" t="s">
        <v>422</v>
      </c>
      <c r="P18" s="4"/>
      <c r="Q18" s="4"/>
      <c r="R18" s="4"/>
    </row>
    <row r="19" spans="1:18" s="63" customFormat="1" x14ac:dyDescent="0.25">
      <c r="C19" s="63" t="s">
        <v>16</v>
      </c>
      <c r="D19" s="63" t="s">
        <v>379</v>
      </c>
      <c r="E19" s="63">
        <v>6</v>
      </c>
      <c r="P19" s="4"/>
      <c r="Q19" s="4"/>
      <c r="R19" s="4"/>
    </row>
    <row r="20" spans="1:18" s="63" customFormat="1" ht="63.75" x14ac:dyDescent="0.25">
      <c r="C20" s="63" t="s">
        <v>23</v>
      </c>
      <c r="D20" s="63" t="s">
        <v>10</v>
      </c>
      <c r="E20" s="63">
        <v>4</v>
      </c>
      <c r="P20" s="4"/>
      <c r="Q20" s="4"/>
      <c r="R20" s="4"/>
    </row>
    <row r="21" spans="1:18" s="63" customFormat="1" x14ac:dyDescent="0.25">
      <c r="C21" s="63" t="s">
        <v>16</v>
      </c>
      <c r="D21" s="63" t="s">
        <v>423</v>
      </c>
      <c r="E21" s="63">
        <v>2</v>
      </c>
      <c r="F21" s="63" t="s">
        <v>10</v>
      </c>
      <c r="G21" s="63" t="s">
        <v>10</v>
      </c>
      <c r="H21" s="63" t="s">
        <v>10</v>
      </c>
      <c r="P21" s="4"/>
      <c r="Q21" s="4"/>
      <c r="R21" s="4"/>
    </row>
    <row r="22" spans="1:18" s="63" customFormat="1" ht="25.5" x14ac:dyDescent="0.25">
      <c r="A22" s="63">
        <v>6</v>
      </c>
      <c r="B22" s="63" t="s">
        <v>424</v>
      </c>
      <c r="C22" s="63" t="s">
        <v>16</v>
      </c>
      <c r="D22" s="63" t="s">
        <v>361</v>
      </c>
      <c r="E22" s="63">
        <v>5</v>
      </c>
      <c r="F22" s="63" t="s">
        <v>16</v>
      </c>
      <c r="G22" s="63" t="s">
        <v>22</v>
      </c>
      <c r="H22" s="63" t="s">
        <v>422</v>
      </c>
      <c r="P22" s="4"/>
      <c r="Q22" s="4"/>
      <c r="R22" s="4"/>
    </row>
    <row r="23" spans="1:18" s="63" customFormat="1" x14ac:dyDescent="0.25">
      <c r="C23" s="63" t="s">
        <v>16</v>
      </c>
      <c r="D23" s="63" t="s">
        <v>384</v>
      </c>
      <c r="E23" s="63">
        <v>2</v>
      </c>
      <c r="H23" s="63" t="s">
        <v>422</v>
      </c>
      <c r="P23" s="4"/>
      <c r="Q23" s="4"/>
      <c r="R23" s="4"/>
    </row>
    <row r="24" spans="1:18" s="63" customFormat="1" x14ac:dyDescent="0.25">
      <c r="C24" s="63" t="s">
        <v>16</v>
      </c>
      <c r="D24" s="63" t="s">
        <v>383</v>
      </c>
      <c r="E24" s="63">
        <v>2.5</v>
      </c>
      <c r="F24" s="63" t="s">
        <v>10</v>
      </c>
      <c r="G24" s="63" t="s">
        <v>10</v>
      </c>
      <c r="H24" s="63" t="s">
        <v>10</v>
      </c>
      <c r="P24" s="4"/>
      <c r="Q24" s="4"/>
      <c r="R24" s="4"/>
    </row>
    <row r="25" spans="1:18" s="63" customFormat="1" ht="38.25" x14ac:dyDescent="0.25">
      <c r="A25" s="63">
        <v>8</v>
      </c>
      <c r="B25" s="63" t="s">
        <v>425</v>
      </c>
      <c r="C25" s="63" t="s">
        <v>13</v>
      </c>
      <c r="D25" s="63" t="s">
        <v>361</v>
      </c>
      <c r="E25" s="63">
        <v>15</v>
      </c>
      <c r="G25" s="75" t="s">
        <v>426</v>
      </c>
      <c r="H25" s="63" t="s">
        <v>427</v>
      </c>
      <c r="P25" s="4"/>
      <c r="Q25" s="4"/>
      <c r="R25" s="4"/>
    </row>
    <row r="26" spans="1:18" s="63" customFormat="1" x14ac:dyDescent="0.2">
      <c r="C26" s="63" t="s">
        <v>13</v>
      </c>
      <c r="D26" s="63" t="s">
        <v>361</v>
      </c>
      <c r="E26" s="63">
        <v>2</v>
      </c>
      <c r="F26" s="63" t="s">
        <v>10</v>
      </c>
      <c r="G26" s="2" t="s">
        <v>10</v>
      </c>
      <c r="H26" s="63" t="s">
        <v>10</v>
      </c>
      <c r="P26" s="4"/>
      <c r="Q26" s="4"/>
      <c r="R26" s="4"/>
    </row>
    <row r="27" spans="1:18" s="63" customFormat="1" x14ac:dyDescent="0.25">
      <c r="C27" s="63" t="s">
        <v>16</v>
      </c>
      <c r="D27" s="63" t="s">
        <v>361</v>
      </c>
      <c r="E27" s="63">
        <v>1</v>
      </c>
      <c r="P27" s="4"/>
      <c r="Q27" s="4"/>
      <c r="R27" s="4"/>
    </row>
    <row r="28" spans="1:18" s="63" customFormat="1" x14ac:dyDescent="0.25">
      <c r="C28" s="63" t="s">
        <v>13</v>
      </c>
      <c r="D28" s="63" t="s">
        <v>371</v>
      </c>
      <c r="E28" s="63">
        <v>5</v>
      </c>
      <c r="P28" s="4"/>
      <c r="Q28" s="4"/>
      <c r="R28" s="4"/>
    </row>
    <row r="29" spans="1:18" s="63" customFormat="1" x14ac:dyDescent="0.25">
      <c r="C29" s="63" t="s">
        <v>16</v>
      </c>
      <c r="D29" s="63" t="s">
        <v>365</v>
      </c>
      <c r="E29" s="63">
        <v>4</v>
      </c>
      <c r="P29" s="4"/>
      <c r="Q29" s="4"/>
      <c r="R29" s="4"/>
    </row>
    <row r="30" spans="1:18" s="63" customFormat="1" x14ac:dyDescent="0.25">
      <c r="C30" s="63" t="s">
        <v>13</v>
      </c>
      <c r="D30" s="63" t="s">
        <v>365</v>
      </c>
      <c r="E30" s="63">
        <v>1</v>
      </c>
      <c r="P30" s="4"/>
      <c r="Q30" s="4"/>
      <c r="R30" s="4"/>
    </row>
    <row r="31" spans="1:18" s="63" customFormat="1" ht="25.5" x14ac:dyDescent="0.25">
      <c r="A31" s="63">
        <v>9</v>
      </c>
      <c r="B31" s="63" t="s">
        <v>428</v>
      </c>
      <c r="C31" s="63" t="s">
        <v>13</v>
      </c>
      <c r="D31" s="63" t="s">
        <v>355</v>
      </c>
      <c r="E31" s="63">
        <v>10</v>
      </c>
      <c r="F31" s="63" t="s">
        <v>16</v>
      </c>
      <c r="G31" s="31" t="s">
        <v>429</v>
      </c>
      <c r="H31" s="63" t="s">
        <v>427</v>
      </c>
      <c r="P31" s="4"/>
      <c r="Q31" s="4"/>
      <c r="R31" s="4"/>
    </row>
    <row r="32" spans="1:18" s="63" customFormat="1" x14ac:dyDescent="0.2">
      <c r="C32" s="63" t="s">
        <v>16</v>
      </c>
      <c r="D32" s="63" t="s">
        <v>356</v>
      </c>
      <c r="E32" s="63">
        <v>11</v>
      </c>
      <c r="G32" s="2" t="s">
        <v>10</v>
      </c>
      <c r="P32" s="4"/>
      <c r="Q32" s="4"/>
      <c r="R32" s="4"/>
    </row>
    <row r="33" spans="1:18" s="63" customFormat="1" x14ac:dyDescent="0.25">
      <c r="C33" s="63" t="s">
        <v>16</v>
      </c>
      <c r="D33" s="63" t="s">
        <v>356</v>
      </c>
      <c r="E33" s="63">
        <v>2</v>
      </c>
      <c r="P33" s="4"/>
      <c r="Q33" s="4"/>
      <c r="R33" s="4"/>
    </row>
    <row r="34" spans="1:18" s="63" customFormat="1" x14ac:dyDescent="0.25">
      <c r="P34" s="4"/>
      <c r="Q34" s="4"/>
      <c r="R34" s="4"/>
    </row>
    <row r="35" spans="1:18" s="63" customFormat="1" ht="25.5" x14ac:dyDescent="0.25">
      <c r="A35" s="63">
        <v>10</v>
      </c>
      <c r="B35" s="63" t="s">
        <v>430</v>
      </c>
      <c r="C35" s="63" t="s">
        <v>16</v>
      </c>
      <c r="D35" s="63" t="s">
        <v>431</v>
      </c>
      <c r="E35" s="63">
        <v>21</v>
      </c>
      <c r="F35" s="63" t="s">
        <v>16</v>
      </c>
      <c r="G35" s="63" t="s">
        <v>22</v>
      </c>
      <c r="H35" s="39" t="s">
        <v>422</v>
      </c>
      <c r="P35" s="4"/>
      <c r="Q35" s="4"/>
      <c r="R35" s="4"/>
    </row>
    <row r="36" spans="1:18" s="63" customFormat="1" ht="63.75" x14ac:dyDescent="0.25">
      <c r="C36" s="63" t="s">
        <v>23</v>
      </c>
      <c r="D36" s="63" t="s">
        <v>432</v>
      </c>
      <c r="E36" s="67">
        <v>2</v>
      </c>
      <c r="F36" s="63" t="s">
        <v>10</v>
      </c>
      <c r="G36" s="63" t="s">
        <v>10</v>
      </c>
      <c r="H36" s="63" t="s">
        <v>10</v>
      </c>
      <c r="P36" s="4"/>
      <c r="Q36" s="4"/>
      <c r="R36" s="4"/>
    </row>
    <row r="37" spans="1:18" s="63" customFormat="1" ht="38.25" x14ac:dyDescent="0.25">
      <c r="A37" s="63">
        <v>11</v>
      </c>
      <c r="B37" s="63" t="s">
        <v>150</v>
      </c>
      <c r="C37" s="63" t="s">
        <v>16</v>
      </c>
      <c r="D37" s="63" t="s">
        <v>364</v>
      </c>
      <c r="E37" s="63">
        <v>22</v>
      </c>
      <c r="F37" s="63" t="s">
        <v>16</v>
      </c>
      <c r="G37" s="63" t="s">
        <v>79</v>
      </c>
      <c r="H37" s="63" t="s">
        <v>433</v>
      </c>
      <c r="P37" s="4"/>
      <c r="Q37" s="4"/>
      <c r="R37" s="4"/>
    </row>
    <row r="38" spans="1:18" s="63" customFormat="1" ht="25.5" x14ac:dyDescent="0.25">
      <c r="C38" s="63" t="s">
        <v>16</v>
      </c>
      <c r="D38" s="63" t="s">
        <v>434</v>
      </c>
      <c r="E38" s="63">
        <v>5</v>
      </c>
      <c r="P38" s="4"/>
      <c r="Q38" s="4"/>
      <c r="R38" s="4"/>
    </row>
    <row r="39" spans="1:18" s="63" customFormat="1" ht="63.75" x14ac:dyDescent="0.25">
      <c r="C39" s="63" t="s">
        <v>23</v>
      </c>
      <c r="E39" s="63">
        <v>4</v>
      </c>
      <c r="P39" s="4"/>
      <c r="Q39" s="4"/>
      <c r="R39" s="4"/>
    </row>
    <row r="40" spans="1:18" s="63" customFormat="1" ht="51" x14ac:dyDescent="0.25">
      <c r="A40" s="63">
        <v>12</v>
      </c>
      <c r="B40" s="63" t="s">
        <v>435</v>
      </c>
      <c r="C40" s="63" t="s">
        <v>436</v>
      </c>
      <c r="D40" s="63" t="s">
        <v>367</v>
      </c>
      <c r="E40" s="63">
        <v>12</v>
      </c>
      <c r="F40" s="63" t="s">
        <v>437</v>
      </c>
      <c r="G40" s="63" t="s">
        <v>75</v>
      </c>
      <c r="H40" s="63" t="s">
        <v>422</v>
      </c>
      <c r="P40" s="4"/>
      <c r="Q40" s="4"/>
      <c r="R40" s="4"/>
    </row>
    <row r="41" spans="1:18" s="63" customFormat="1" x14ac:dyDescent="0.25">
      <c r="C41" s="63" t="s">
        <v>16</v>
      </c>
      <c r="D41" s="63" t="s">
        <v>376</v>
      </c>
      <c r="E41" s="63">
        <v>1</v>
      </c>
      <c r="P41" s="4"/>
      <c r="Q41" s="4"/>
      <c r="R41" s="4"/>
    </row>
    <row r="42" spans="1:18" s="63" customFormat="1" x14ac:dyDescent="0.25">
      <c r="C42" s="63" t="s">
        <v>16</v>
      </c>
      <c r="D42" s="63" t="s">
        <v>373</v>
      </c>
      <c r="E42" s="63">
        <v>7</v>
      </c>
      <c r="P42" s="4"/>
      <c r="Q42" s="4"/>
      <c r="R42" s="4"/>
    </row>
    <row r="43" spans="1:18" s="63" customFormat="1" x14ac:dyDescent="0.25">
      <c r="D43" s="63" t="s">
        <v>373</v>
      </c>
      <c r="E43" s="63">
        <v>1</v>
      </c>
      <c r="P43" s="4"/>
      <c r="Q43" s="4"/>
      <c r="R43" s="4"/>
    </row>
    <row r="44" spans="1:18" s="63" customFormat="1" ht="38.25" x14ac:dyDescent="0.25">
      <c r="A44" s="63">
        <v>13</v>
      </c>
      <c r="B44" s="63" t="s">
        <v>438</v>
      </c>
      <c r="C44" s="63" t="s">
        <v>439</v>
      </c>
      <c r="D44" s="63" t="s">
        <v>431</v>
      </c>
      <c r="E44" s="63">
        <v>21</v>
      </c>
      <c r="P44" s="4"/>
      <c r="Q44" s="4"/>
      <c r="R44" s="4"/>
    </row>
    <row r="45" spans="1:18" s="63" customFormat="1" x14ac:dyDescent="0.25">
      <c r="P45" s="4"/>
      <c r="Q45" s="4"/>
      <c r="R45" s="4"/>
    </row>
    <row r="46" spans="1:18" s="7" customFormat="1" x14ac:dyDescent="0.25">
      <c r="E46" s="9"/>
      <c r="F46" s="9"/>
      <c r="G46" s="9"/>
      <c r="H46" s="9"/>
    </row>
  </sheetData>
  <mergeCells count="13">
    <mergeCell ref="C5:C7"/>
    <mergeCell ref="D5:D7"/>
    <mergeCell ref="A1:H1"/>
    <mergeCell ref="A2:H2"/>
    <mergeCell ref="A3:H3"/>
    <mergeCell ref="A4:H4"/>
    <mergeCell ref="A5:A7"/>
    <mergeCell ref="B5:B7"/>
    <mergeCell ref="E5:E7"/>
    <mergeCell ref="F5:H5"/>
    <mergeCell ref="F6:F7"/>
    <mergeCell ref="G6:G7"/>
    <mergeCell ref="H6:H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opLeftCell="A10" workbookViewId="0">
      <selection activeCell="J13" sqref="J13"/>
    </sheetView>
  </sheetViews>
  <sheetFormatPr defaultRowHeight="9.75" x14ac:dyDescent="0.2"/>
  <cols>
    <col min="1" max="1" width="3.42578125" style="79" customWidth="1"/>
    <col min="2" max="2" width="10.140625" style="79" customWidth="1"/>
    <col min="3" max="3" width="10.5703125" style="94" hidden="1" customWidth="1"/>
    <col min="4" max="5" width="9.7109375" style="79" customWidth="1"/>
    <col min="6" max="6" width="6.7109375" style="93" customWidth="1"/>
    <col min="7" max="7" width="9.85546875" style="93" customWidth="1"/>
    <col min="8" max="8" width="11.140625" style="93" customWidth="1"/>
    <col min="9" max="9" width="8.85546875" style="93" customWidth="1"/>
    <col min="10" max="239" width="9.140625" style="79"/>
    <col min="240" max="240" width="3.42578125" style="79" customWidth="1"/>
    <col min="241" max="241" width="5.28515625" style="79" customWidth="1"/>
    <col min="242" max="242" width="10.140625" style="79" customWidth="1"/>
    <col min="243" max="243" width="0" style="79" hidden="1" customWidth="1"/>
    <col min="244" max="244" width="7.85546875" style="79" customWidth="1"/>
    <col min="245" max="245" width="11" style="79" customWidth="1"/>
    <col min="246" max="246" width="15.42578125" style="79" customWidth="1"/>
    <col min="247" max="247" width="4.28515625" style="79" customWidth="1"/>
    <col min="248" max="248" width="14" style="79" customWidth="1"/>
    <col min="249" max="249" width="3.28515625" style="79" customWidth="1"/>
    <col min="250" max="250" width="3.140625" style="79" customWidth="1"/>
    <col min="251" max="251" width="3.28515625" style="79" customWidth="1"/>
    <col min="252" max="252" width="3.42578125" style="79" customWidth="1"/>
    <col min="253" max="253" width="3.7109375" style="79" customWidth="1"/>
    <col min="254" max="254" width="3.28515625" style="79" customWidth="1"/>
    <col min="255" max="255" width="9.7109375" style="79" customWidth="1"/>
    <col min="256" max="256" width="19.85546875" style="79" customWidth="1"/>
    <col min="257" max="257" width="9.7109375" style="79" customWidth="1"/>
    <col min="258" max="258" width="6.7109375" style="79" customWidth="1"/>
    <col min="259" max="259" width="9.85546875" style="79" customWidth="1"/>
    <col min="260" max="260" width="11.140625" style="79" customWidth="1"/>
    <col min="261" max="261" width="8.85546875" style="79" customWidth="1"/>
    <col min="262" max="262" width="5.5703125" style="79" customWidth="1"/>
    <col min="263" max="263" width="29.140625" style="79" customWidth="1"/>
    <col min="264" max="264" width="44.28515625" style="79" customWidth="1"/>
    <col min="265" max="265" width="13.5703125" style="79" customWidth="1"/>
    <col min="266" max="495" width="9.140625" style="79"/>
    <col min="496" max="496" width="3.42578125" style="79" customWidth="1"/>
    <col min="497" max="497" width="5.28515625" style="79" customWidth="1"/>
    <col min="498" max="498" width="10.140625" style="79" customWidth="1"/>
    <col min="499" max="499" width="0" style="79" hidden="1" customWidth="1"/>
    <col min="500" max="500" width="7.85546875" style="79" customWidth="1"/>
    <col min="501" max="501" width="11" style="79" customWidth="1"/>
    <col min="502" max="502" width="15.42578125" style="79" customWidth="1"/>
    <col min="503" max="503" width="4.28515625" style="79" customWidth="1"/>
    <col min="504" max="504" width="14" style="79" customWidth="1"/>
    <col min="505" max="505" width="3.28515625" style="79" customWidth="1"/>
    <col min="506" max="506" width="3.140625" style="79" customWidth="1"/>
    <col min="507" max="507" width="3.28515625" style="79" customWidth="1"/>
    <col min="508" max="508" width="3.42578125" style="79" customWidth="1"/>
    <col min="509" max="509" width="3.7109375" style="79" customWidth="1"/>
    <col min="510" max="510" width="3.28515625" style="79" customWidth="1"/>
    <col min="511" max="511" width="9.7109375" style="79" customWidth="1"/>
    <col min="512" max="512" width="19.85546875" style="79" customWidth="1"/>
    <col min="513" max="513" width="9.7109375" style="79" customWidth="1"/>
    <col min="514" max="514" width="6.7109375" style="79" customWidth="1"/>
    <col min="515" max="515" width="9.85546875" style="79" customWidth="1"/>
    <col min="516" max="516" width="11.140625" style="79" customWidth="1"/>
    <col min="517" max="517" width="8.85546875" style="79" customWidth="1"/>
    <col min="518" max="518" width="5.5703125" style="79" customWidth="1"/>
    <col min="519" max="519" width="29.140625" style="79" customWidth="1"/>
    <col min="520" max="520" width="44.28515625" style="79" customWidth="1"/>
    <col min="521" max="521" width="13.5703125" style="79" customWidth="1"/>
    <col min="522" max="751" width="9.140625" style="79"/>
    <col min="752" max="752" width="3.42578125" style="79" customWidth="1"/>
    <col min="753" max="753" width="5.28515625" style="79" customWidth="1"/>
    <col min="754" max="754" width="10.140625" style="79" customWidth="1"/>
    <col min="755" max="755" width="0" style="79" hidden="1" customWidth="1"/>
    <col min="756" max="756" width="7.85546875" style="79" customWidth="1"/>
    <col min="757" max="757" width="11" style="79" customWidth="1"/>
    <col min="758" max="758" width="15.42578125" style="79" customWidth="1"/>
    <col min="759" max="759" width="4.28515625" style="79" customWidth="1"/>
    <col min="760" max="760" width="14" style="79" customWidth="1"/>
    <col min="761" max="761" width="3.28515625" style="79" customWidth="1"/>
    <col min="762" max="762" width="3.140625" style="79" customWidth="1"/>
    <col min="763" max="763" width="3.28515625" style="79" customWidth="1"/>
    <col min="764" max="764" width="3.42578125" style="79" customWidth="1"/>
    <col min="765" max="765" width="3.7109375" style="79" customWidth="1"/>
    <col min="766" max="766" width="3.28515625" style="79" customWidth="1"/>
    <col min="767" max="767" width="9.7109375" style="79" customWidth="1"/>
    <col min="768" max="768" width="19.85546875" style="79" customWidth="1"/>
    <col min="769" max="769" width="9.7109375" style="79" customWidth="1"/>
    <col min="770" max="770" width="6.7109375" style="79" customWidth="1"/>
    <col min="771" max="771" width="9.85546875" style="79" customWidth="1"/>
    <col min="772" max="772" width="11.140625" style="79" customWidth="1"/>
    <col min="773" max="773" width="8.85546875" style="79" customWidth="1"/>
    <col min="774" max="774" width="5.5703125" style="79" customWidth="1"/>
    <col min="775" max="775" width="29.140625" style="79" customWidth="1"/>
    <col min="776" max="776" width="44.28515625" style="79" customWidth="1"/>
    <col min="777" max="777" width="13.5703125" style="79" customWidth="1"/>
    <col min="778" max="1007" width="9.140625" style="79"/>
    <col min="1008" max="1008" width="3.42578125" style="79" customWidth="1"/>
    <col min="1009" max="1009" width="5.28515625" style="79" customWidth="1"/>
    <col min="1010" max="1010" width="10.140625" style="79" customWidth="1"/>
    <col min="1011" max="1011" width="0" style="79" hidden="1" customWidth="1"/>
    <col min="1012" max="1012" width="7.85546875" style="79" customWidth="1"/>
    <col min="1013" max="1013" width="11" style="79" customWidth="1"/>
    <col min="1014" max="1014" width="15.42578125" style="79" customWidth="1"/>
    <col min="1015" max="1015" width="4.28515625" style="79" customWidth="1"/>
    <col min="1016" max="1016" width="14" style="79" customWidth="1"/>
    <col min="1017" max="1017" width="3.28515625" style="79" customWidth="1"/>
    <col min="1018" max="1018" width="3.140625" style="79" customWidth="1"/>
    <col min="1019" max="1019" width="3.28515625" style="79" customWidth="1"/>
    <col min="1020" max="1020" width="3.42578125" style="79" customWidth="1"/>
    <col min="1021" max="1021" width="3.7109375" style="79" customWidth="1"/>
    <col min="1022" max="1022" width="3.28515625" style="79" customWidth="1"/>
    <col min="1023" max="1023" width="9.7109375" style="79" customWidth="1"/>
    <col min="1024" max="1024" width="19.85546875" style="79" customWidth="1"/>
    <col min="1025" max="1025" width="9.7109375" style="79" customWidth="1"/>
    <col min="1026" max="1026" width="6.7109375" style="79" customWidth="1"/>
    <col min="1027" max="1027" width="9.85546875" style="79" customWidth="1"/>
    <col min="1028" max="1028" width="11.140625" style="79" customWidth="1"/>
    <col min="1029" max="1029" width="8.85546875" style="79" customWidth="1"/>
    <col min="1030" max="1030" width="5.5703125" style="79" customWidth="1"/>
    <col min="1031" max="1031" width="29.140625" style="79" customWidth="1"/>
    <col min="1032" max="1032" width="44.28515625" style="79" customWidth="1"/>
    <col min="1033" max="1033" width="13.5703125" style="79" customWidth="1"/>
    <col min="1034" max="1263" width="9.140625" style="79"/>
    <col min="1264" max="1264" width="3.42578125" style="79" customWidth="1"/>
    <col min="1265" max="1265" width="5.28515625" style="79" customWidth="1"/>
    <col min="1266" max="1266" width="10.140625" style="79" customWidth="1"/>
    <col min="1267" max="1267" width="0" style="79" hidden="1" customWidth="1"/>
    <col min="1268" max="1268" width="7.85546875" style="79" customWidth="1"/>
    <col min="1269" max="1269" width="11" style="79" customWidth="1"/>
    <col min="1270" max="1270" width="15.42578125" style="79" customWidth="1"/>
    <col min="1271" max="1271" width="4.28515625" style="79" customWidth="1"/>
    <col min="1272" max="1272" width="14" style="79" customWidth="1"/>
    <col min="1273" max="1273" width="3.28515625" style="79" customWidth="1"/>
    <col min="1274" max="1274" width="3.140625" style="79" customWidth="1"/>
    <col min="1275" max="1275" width="3.28515625" style="79" customWidth="1"/>
    <col min="1276" max="1276" width="3.42578125" style="79" customWidth="1"/>
    <col min="1277" max="1277" width="3.7109375" style="79" customWidth="1"/>
    <col min="1278" max="1278" width="3.28515625" style="79" customWidth="1"/>
    <col min="1279" max="1279" width="9.7109375" style="79" customWidth="1"/>
    <col min="1280" max="1280" width="19.85546875" style="79" customWidth="1"/>
    <col min="1281" max="1281" width="9.7109375" style="79" customWidth="1"/>
    <col min="1282" max="1282" width="6.7109375" style="79" customWidth="1"/>
    <col min="1283" max="1283" width="9.85546875" style="79" customWidth="1"/>
    <col min="1284" max="1284" width="11.140625" style="79" customWidth="1"/>
    <col min="1285" max="1285" width="8.85546875" style="79" customWidth="1"/>
    <col min="1286" max="1286" width="5.5703125" style="79" customWidth="1"/>
    <col min="1287" max="1287" width="29.140625" style="79" customWidth="1"/>
    <col min="1288" max="1288" width="44.28515625" style="79" customWidth="1"/>
    <col min="1289" max="1289" width="13.5703125" style="79" customWidth="1"/>
    <col min="1290" max="1519" width="9.140625" style="79"/>
    <col min="1520" max="1520" width="3.42578125" style="79" customWidth="1"/>
    <col min="1521" max="1521" width="5.28515625" style="79" customWidth="1"/>
    <col min="1522" max="1522" width="10.140625" style="79" customWidth="1"/>
    <col min="1523" max="1523" width="0" style="79" hidden="1" customWidth="1"/>
    <col min="1524" max="1524" width="7.85546875" style="79" customWidth="1"/>
    <col min="1525" max="1525" width="11" style="79" customWidth="1"/>
    <col min="1526" max="1526" width="15.42578125" style="79" customWidth="1"/>
    <col min="1527" max="1527" width="4.28515625" style="79" customWidth="1"/>
    <col min="1528" max="1528" width="14" style="79" customWidth="1"/>
    <col min="1529" max="1529" width="3.28515625" style="79" customWidth="1"/>
    <col min="1530" max="1530" width="3.140625" style="79" customWidth="1"/>
    <col min="1531" max="1531" width="3.28515625" style="79" customWidth="1"/>
    <col min="1532" max="1532" width="3.42578125" style="79" customWidth="1"/>
    <col min="1533" max="1533" width="3.7109375" style="79" customWidth="1"/>
    <col min="1534" max="1534" width="3.28515625" style="79" customWidth="1"/>
    <col min="1535" max="1535" width="9.7109375" style="79" customWidth="1"/>
    <col min="1536" max="1536" width="19.85546875" style="79" customWidth="1"/>
    <col min="1537" max="1537" width="9.7109375" style="79" customWidth="1"/>
    <col min="1538" max="1538" width="6.7109375" style="79" customWidth="1"/>
    <col min="1539" max="1539" width="9.85546875" style="79" customWidth="1"/>
    <col min="1540" max="1540" width="11.140625" style="79" customWidth="1"/>
    <col min="1541" max="1541" width="8.85546875" style="79" customWidth="1"/>
    <col min="1542" max="1542" width="5.5703125" style="79" customWidth="1"/>
    <col min="1543" max="1543" width="29.140625" style="79" customWidth="1"/>
    <col min="1544" max="1544" width="44.28515625" style="79" customWidth="1"/>
    <col min="1545" max="1545" width="13.5703125" style="79" customWidth="1"/>
    <col min="1546" max="1775" width="9.140625" style="79"/>
    <col min="1776" max="1776" width="3.42578125" style="79" customWidth="1"/>
    <col min="1777" max="1777" width="5.28515625" style="79" customWidth="1"/>
    <col min="1778" max="1778" width="10.140625" style="79" customWidth="1"/>
    <col min="1779" max="1779" width="0" style="79" hidden="1" customWidth="1"/>
    <col min="1780" max="1780" width="7.85546875" style="79" customWidth="1"/>
    <col min="1781" max="1781" width="11" style="79" customWidth="1"/>
    <col min="1782" max="1782" width="15.42578125" style="79" customWidth="1"/>
    <col min="1783" max="1783" width="4.28515625" style="79" customWidth="1"/>
    <col min="1784" max="1784" width="14" style="79" customWidth="1"/>
    <col min="1785" max="1785" width="3.28515625" style="79" customWidth="1"/>
    <col min="1786" max="1786" width="3.140625" style="79" customWidth="1"/>
    <col min="1787" max="1787" width="3.28515625" style="79" customWidth="1"/>
    <col min="1788" max="1788" width="3.42578125" style="79" customWidth="1"/>
    <col min="1789" max="1789" width="3.7109375" style="79" customWidth="1"/>
    <col min="1790" max="1790" width="3.28515625" style="79" customWidth="1"/>
    <col min="1791" max="1791" width="9.7109375" style="79" customWidth="1"/>
    <col min="1792" max="1792" width="19.85546875" style="79" customWidth="1"/>
    <col min="1793" max="1793" width="9.7109375" style="79" customWidth="1"/>
    <col min="1794" max="1794" width="6.7109375" style="79" customWidth="1"/>
    <col min="1795" max="1795" width="9.85546875" style="79" customWidth="1"/>
    <col min="1796" max="1796" width="11.140625" style="79" customWidth="1"/>
    <col min="1797" max="1797" width="8.85546875" style="79" customWidth="1"/>
    <col min="1798" max="1798" width="5.5703125" style="79" customWidth="1"/>
    <col min="1799" max="1799" width="29.140625" style="79" customWidth="1"/>
    <col min="1800" max="1800" width="44.28515625" style="79" customWidth="1"/>
    <col min="1801" max="1801" width="13.5703125" style="79" customWidth="1"/>
    <col min="1802" max="2031" width="9.140625" style="79"/>
    <col min="2032" max="2032" width="3.42578125" style="79" customWidth="1"/>
    <col min="2033" max="2033" width="5.28515625" style="79" customWidth="1"/>
    <col min="2034" max="2034" width="10.140625" style="79" customWidth="1"/>
    <col min="2035" max="2035" width="0" style="79" hidden="1" customWidth="1"/>
    <col min="2036" max="2036" width="7.85546875" style="79" customWidth="1"/>
    <col min="2037" max="2037" width="11" style="79" customWidth="1"/>
    <col min="2038" max="2038" width="15.42578125" style="79" customWidth="1"/>
    <col min="2039" max="2039" width="4.28515625" style="79" customWidth="1"/>
    <col min="2040" max="2040" width="14" style="79" customWidth="1"/>
    <col min="2041" max="2041" width="3.28515625" style="79" customWidth="1"/>
    <col min="2042" max="2042" width="3.140625" style="79" customWidth="1"/>
    <col min="2043" max="2043" width="3.28515625" style="79" customWidth="1"/>
    <col min="2044" max="2044" width="3.42578125" style="79" customWidth="1"/>
    <col min="2045" max="2045" width="3.7109375" style="79" customWidth="1"/>
    <col min="2046" max="2046" width="3.28515625" style="79" customWidth="1"/>
    <col min="2047" max="2047" width="9.7109375" style="79" customWidth="1"/>
    <col min="2048" max="2048" width="19.85546875" style="79" customWidth="1"/>
    <col min="2049" max="2049" width="9.7109375" style="79" customWidth="1"/>
    <col min="2050" max="2050" width="6.7109375" style="79" customWidth="1"/>
    <col min="2051" max="2051" width="9.85546875" style="79" customWidth="1"/>
    <col min="2052" max="2052" width="11.140625" style="79" customWidth="1"/>
    <col min="2053" max="2053" width="8.85546875" style="79" customWidth="1"/>
    <col min="2054" max="2054" width="5.5703125" style="79" customWidth="1"/>
    <col min="2055" max="2055" width="29.140625" style="79" customWidth="1"/>
    <col min="2056" max="2056" width="44.28515625" style="79" customWidth="1"/>
    <col min="2057" max="2057" width="13.5703125" style="79" customWidth="1"/>
    <col min="2058" max="2287" width="9.140625" style="79"/>
    <col min="2288" max="2288" width="3.42578125" style="79" customWidth="1"/>
    <col min="2289" max="2289" width="5.28515625" style="79" customWidth="1"/>
    <col min="2290" max="2290" width="10.140625" style="79" customWidth="1"/>
    <col min="2291" max="2291" width="0" style="79" hidden="1" customWidth="1"/>
    <col min="2292" max="2292" width="7.85546875" style="79" customWidth="1"/>
    <col min="2293" max="2293" width="11" style="79" customWidth="1"/>
    <col min="2294" max="2294" width="15.42578125" style="79" customWidth="1"/>
    <col min="2295" max="2295" width="4.28515625" style="79" customWidth="1"/>
    <col min="2296" max="2296" width="14" style="79" customWidth="1"/>
    <col min="2297" max="2297" width="3.28515625" style="79" customWidth="1"/>
    <col min="2298" max="2298" width="3.140625" style="79" customWidth="1"/>
    <col min="2299" max="2299" width="3.28515625" style="79" customWidth="1"/>
    <col min="2300" max="2300" width="3.42578125" style="79" customWidth="1"/>
    <col min="2301" max="2301" width="3.7109375" style="79" customWidth="1"/>
    <col min="2302" max="2302" width="3.28515625" style="79" customWidth="1"/>
    <col min="2303" max="2303" width="9.7109375" style="79" customWidth="1"/>
    <col min="2304" max="2304" width="19.85546875" style="79" customWidth="1"/>
    <col min="2305" max="2305" width="9.7109375" style="79" customWidth="1"/>
    <col min="2306" max="2306" width="6.7109375" style="79" customWidth="1"/>
    <col min="2307" max="2307" width="9.85546875" style="79" customWidth="1"/>
    <col min="2308" max="2308" width="11.140625" style="79" customWidth="1"/>
    <col min="2309" max="2309" width="8.85546875" style="79" customWidth="1"/>
    <col min="2310" max="2310" width="5.5703125" style="79" customWidth="1"/>
    <col min="2311" max="2311" width="29.140625" style="79" customWidth="1"/>
    <col min="2312" max="2312" width="44.28515625" style="79" customWidth="1"/>
    <col min="2313" max="2313" width="13.5703125" style="79" customWidth="1"/>
    <col min="2314" max="2543" width="9.140625" style="79"/>
    <col min="2544" max="2544" width="3.42578125" style="79" customWidth="1"/>
    <col min="2545" max="2545" width="5.28515625" style="79" customWidth="1"/>
    <col min="2546" max="2546" width="10.140625" style="79" customWidth="1"/>
    <col min="2547" max="2547" width="0" style="79" hidden="1" customWidth="1"/>
    <col min="2548" max="2548" width="7.85546875" style="79" customWidth="1"/>
    <col min="2549" max="2549" width="11" style="79" customWidth="1"/>
    <col min="2550" max="2550" width="15.42578125" style="79" customWidth="1"/>
    <col min="2551" max="2551" width="4.28515625" style="79" customWidth="1"/>
    <col min="2552" max="2552" width="14" style="79" customWidth="1"/>
    <col min="2553" max="2553" width="3.28515625" style="79" customWidth="1"/>
    <col min="2554" max="2554" width="3.140625" style="79" customWidth="1"/>
    <col min="2555" max="2555" width="3.28515625" style="79" customWidth="1"/>
    <col min="2556" max="2556" width="3.42578125" style="79" customWidth="1"/>
    <col min="2557" max="2557" width="3.7109375" style="79" customWidth="1"/>
    <col min="2558" max="2558" width="3.28515625" style="79" customWidth="1"/>
    <col min="2559" max="2559" width="9.7109375" style="79" customWidth="1"/>
    <col min="2560" max="2560" width="19.85546875" style="79" customWidth="1"/>
    <col min="2561" max="2561" width="9.7109375" style="79" customWidth="1"/>
    <col min="2562" max="2562" width="6.7109375" style="79" customWidth="1"/>
    <col min="2563" max="2563" width="9.85546875" style="79" customWidth="1"/>
    <col min="2564" max="2564" width="11.140625" style="79" customWidth="1"/>
    <col min="2565" max="2565" width="8.85546875" style="79" customWidth="1"/>
    <col min="2566" max="2566" width="5.5703125" style="79" customWidth="1"/>
    <col min="2567" max="2567" width="29.140625" style="79" customWidth="1"/>
    <col min="2568" max="2568" width="44.28515625" style="79" customWidth="1"/>
    <col min="2569" max="2569" width="13.5703125" style="79" customWidth="1"/>
    <col min="2570" max="2799" width="9.140625" style="79"/>
    <col min="2800" max="2800" width="3.42578125" style="79" customWidth="1"/>
    <col min="2801" max="2801" width="5.28515625" style="79" customWidth="1"/>
    <col min="2802" max="2802" width="10.140625" style="79" customWidth="1"/>
    <col min="2803" max="2803" width="0" style="79" hidden="1" customWidth="1"/>
    <col min="2804" max="2804" width="7.85546875" style="79" customWidth="1"/>
    <col min="2805" max="2805" width="11" style="79" customWidth="1"/>
    <col min="2806" max="2806" width="15.42578125" style="79" customWidth="1"/>
    <col min="2807" max="2807" width="4.28515625" style="79" customWidth="1"/>
    <col min="2808" max="2808" width="14" style="79" customWidth="1"/>
    <col min="2809" max="2809" width="3.28515625" style="79" customWidth="1"/>
    <col min="2810" max="2810" width="3.140625" style="79" customWidth="1"/>
    <col min="2811" max="2811" width="3.28515625" style="79" customWidth="1"/>
    <col min="2812" max="2812" width="3.42578125" style="79" customWidth="1"/>
    <col min="2813" max="2813" width="3.7109375" style="79" customWidth="1"/>
    <col min="2814" max="2814" width="3.28515625" style="79" customWidth="1"/>
    <col min="2815" max="2815" width="9.7109375" style="79" customWidth="1"/>
    <col min="2816" max="2816" width="19.85546875" style="79" customWidth="1"/>
    <col min="2817" max="2817" width="9.7109375" style="79" customWidth="1"/>
    <col min="2818" max="2818" width="6.7109375" style="79" customWidth="1"/>
    <col min="2819" max="2819" width="9.85546875" style="79" customWidth="1"/>
    <col min="2820" max="2820" width="11.140625" style="79" customWidth="1"/>
    <col min="2821" max="2821" width="8.85546875" style="79" customWidth="1"/>
    <col min="2822" max="2822" width="5.5703125" style="79" customWidth="1"/>
    <col min="2823" max="2823" width="29.140625" style="79" customWidth="1"/>
    <col min="2824" max="2824" width="44.28515625" style="79" customWidth="1"/>
    <col min="2825" max="2825" width="13.5703125" style="79" customWidth="1"/>
    <col min="2826" max="3055" width="9.140625" style="79"/>
    <col min="3056" max="3056" width="3.42578125" style="79" customWidth="1"/>
    <col min="3057" max="3057" width="5.28515625" style="79" customWidth="1"/>
    <col min="3058" max="3058" width="10.140625" style="79" customWidth="1"/>
    <col min="3059" max="3059" width="0" style="79" hidden="1" customWidth="1"/>
    <col min="3060" max="3060" width="7.85546875" style="79" customWidth="1"/>
    <col min="3061" max="3061" width="11" style="79" customWidth="1"/>
    <col min="3062" max="3062" width="15.42578125" style="79" customWidth="1"/>
    <col min="3063" max="3063" width="4.28515625" style="79" customWidth="1"/>
    <col min="3064" max="3064" width="14" style="79" customWidth="1"/>
    <col min="3065" max="3065" width="3.28515625" style="79" customWidth="1"/>
    <col min="3066" max="3066" width="3.140625" style="79" customWidth="1"/>
    <col min="3067" max="3067" width="3.28515625" style="79" customWidth="1"/>
    <col min="3068" max="3068" width="3.42578125" style="79" customWidth="1"/>
    <col min="3069" max="3069" width="3.7109375" style="79" customWidth="1"/>
    <col min="3070" max="3070" width="3.28515625" style="79" customWidth="1"/>
    <col min="3071" max="3071" width="9.7109375" style="79" customWidth="1"/>
    <col min="3072" max="3072" width="19.85546875" style="79" customWidth="1"/>
    <col min="3073" max="3073" width="9.7109375" style="79" customWidth="1"/>
    <col min="3074" max="3074" width="6.7109375" style="79" customWidth="1"/>
    <col min="3075" max="3075" width="9.85546875" style="79" customWidth="1"/>
    <col min="3076" max="3076" width="11.140625" style="79" customWidth="1"/>
    <col min="3077" max="3077" width="8.85546875" style="79" customWidth="1"/>
    <col min="3078" max="3078" width="5.5703125" style="79" customWidth="1"/>
    <col min="3079" max="3079" width="29.140625" style="79" customWidth="1"/>
    <col min="3080" max="3080" width="44.28515625" style="79" customWidth="1"/>
    <col min="3081" max="3081" width="13.5703125" style="79" customWidth="1"/>
    <col min="3082" max="3311" width="9.140625" style="79"/>
    <col min="3312" max="3312" width="3.42578125" style="79" customWidth="1"/>
    <col min="3313" max="3313" width="5.28515625" style="79" customWidth="1"/>
    <col min="3314" max="3314" width="10.140625" style="79" customWidth="1"/>
    <col min="3315" max="3315" width="0" style="79" hidden="1" customWidth="1"/>
    <col min="3316" max="3316" width="7.85546875" style="79" customWidth="1"/>
    <col min="3317" max="3317" width="11" style="79" customWidth="1"/>
    <col min="3318" max="3318" width="15.42578125" style="79" customWidth="1"/>
    <col min="3319" max="3319" width="4.28515625" style="79" customWidth="1"/>
    <col min="3320" max="3320" width="14" style="79" customWidth="1"/>
    <col min="3321" max="3321" width="3.28515625" style="79" customWidth="1"/>
    <col min="3322" max="3322" width="3.140625" style="79" customWidth="1"/>
    <col min="3323" max="3323" width="3.28515625" style="79" customWidth="1"/>
    <col min="3324" max="3324" width="3.42578125" style="79" customWidth="1"/>
    <col min="3325" max="3325" width="3.7109375" style="79" customWidth="1"/>
    <col min="3326" max="3326" width="3.28515625" style="79" customWidth="1"/>
    <col min="3327" max="3327" width="9.7109375" style="79" customWidth="1"/>
    <col min="3328" max="3328" width="19.85546875" style="79" customWidth="1"/>
    <col min="3329" max="3329" width="9.7109375" style="79" customWidth="1"/>
    <col min="3330" max="3330" width="6.7109375" style="79" customWidth="1"/>
    <col min="3331" max="3331" width="9.85546875" style="79" customWidth="1"/>
    <col min="3332" max="3332" width="11.140625" style="79" customWidth="1"/>
    <col min="3333" max="3333" width="8.85546875" style="79" customWidth="1"/>
    <col min="3334" max="3334" width="5.5703125" style="79" customWidth="1"/>
    <col min="3335" max="3335" width="29.140625" style="79" customWidth="1"/>
    <col min="3336" max="3336" width="44.28515625" style="79" customWidth="1"/>
    <col min="3337" max="3337" width="13.5703125" style="79" customWidth="1"/>
    <col min="3338" max="3567" width="9.140625" style="79"/>
    <col min="3568" max="3568" width="3.42578125" style="79" customWidth="1"/>
    <col min="3569" max="3569" width="5.28515625" style="79" customWidth="1"/>
    <col min="3570" max="3570" width="10.140625" style="79" customWidth="1"/>
    <col min="3571" max="3571" width="0" style="79" hidden="1" customWidth="1"/>
    <col min="3572" max="3572" width="7.85546875" style="79" customWidth="1"/>
    <col min="3573" max="3573" width="11" style="79" customWidth="1"/>
    <col min="3574" max="3574" width="15.42578125" style="79" customWidth="1"/>
    <col min="3575" max="3575" width="4.28515625" style="79" customWidth="1"/>
    <col min="3576" max="3576" width="14" style="79" customWidth="1"/>
    <col min="3577" max="3577" width="3.28515625" style="79" customWidth="1"/>
    <col min="3578" max="3578" width="3.140625" style="79" customWidth="1"/>
    <col min="3579" max="3579" width="3.28515625" style="79" customWidth="1"/>
    <col min="3580" max="3580" width="3.42578125" style="79" customWidth="1"/>
    <col min="3581" max="3581" width="3.7109375" style="79" customWidth="1"/>
    <col min="3582" max="3582" width="3.28515625" style="79" customWidth="1"/>
    <col min="3583" max="3583" width="9.7109375" style="79" customWidth="1"/>
    <col min="3584" max="3584" width="19.85546875" style="79" customWidth="1"/>
    <col min="3585" max="3585" width="9.7109375" style="79" customWidth="1"/>
    <col min="3586" max="3586" width="6.7109375" style="79" customWidth="1"/>
    <col min="3587" max="3587" width="9.85546875" style="79" customWidth="1"/>
    <col min="3588" max="3588" width="11.140625" style="79" customWidth="1"/>
    <col min="3589" max="3589" width="8.85546875" style="79" customWidth="1"/>
    <col min="3590" max="3590" width="5.5703125" style="79" customWidth="1"/>
    <col min="3591" max="3591" width="29.140625" style="79" customWidth="1"/>
    <col min="3592" max="3592" width="44.28515625" style="79" customWidth="1"/>
    <col min="3593" max="3593" width="13.5703125" style="79" customWidth="1"/>
    <col min="3594" max="3823" width="9.140625" style="79"/>
    <col min="3824" max="3824" width="3.42578125" style="79" customWidth="1"/>
    <col min="3825" max="3825" width="5.28515625" style="79" customWidth="1"/>
    <col min="3826" max="3826" width="10.140625" style="79" customWidth="1"/>
    <col min="3827" max="3827" width="0" style="79" hidden="1" customWidth="1"/>
    <col min="3828" max="3828" width="7.85546875" style="79" customWidth="1"/>
    <col min="3829" max="3829" width="11" style="79" customWidth="1"/>
    <col min="3830" max="3830" width="15.42578125" style="79" customWidth="1"/>
    <col min="3831" max="3831" width="4.28515625" style="79" customWidth="1"/>
    <col min="3832" max="3832" width="14" style="79" customWidth="1"/>
    <col min="3833" max="3833" width="3.28515625" style="79" customWidth="1"/>
    <col min="3834" max="3834" width="3.140625" style="79" customWidth="1"/>
    <col min="3835" max="3835" width="3.28515625" style="79" customWidth="1"/>
    <col min="3836" max="3836" width="3.42578125" style="79" customWidth="1"/>
    <col min="3837" max="3837" width="3.7109375" style="79" customWidth="1"/>
    <col min="3838" max="3838" width="3.28515625" style="79" customWidth="1"/>
    <col min="3839" max="3839" width="9.7109375" style="79" customWidth="1"/>
    <col min="3840" max="3840" width="19.85546875" style="79" customWidth="1"/>
    <col min="3841" max="3841" width="9.7109375" style="79" customWidth="1"/>
    <col min="3842" max="3842" width="6.7109375" style="79" customWidth="1"/>
    <col min="3843" max="3843" width="9.85546875" style="79" customWidth="1"/>
    <col min="3844" max="3844" width="11.140625" style="79" customWidth="1"/>
    <col min="3845" max="3845" width="8.85546875" style="79" customWidth="1"/>
    <col min="3846" max="3846" width="5.5703125" style="79" customWidth="1"/>
    <col min="3847" max="3847" width="29.140625" style="79" customWidth="1"/>
    <col min="3848" max="3848" width="44.28515625" style="79" customWidth="1"/>
    <col min="3849" max="3849" width="13.5703125" style="79" customWidth="1"/>
    <col min="3850" max="4079" width="9.140625" style="79"/>
    <col min="4080" max="4080" width="3.42578125" style="79" customWidth="1"/>
    <col min="4081" max="4081" width="5.28515625" style="79" customWidth="1"/>
    <col min="4082" max="4082" width="10.140625" style="79" customWidth="1"/>
    <col min="4083" max="4083" width="0" style="79" hidden="1" customWidth="1"/>
    <col min="4084" max="4084" width="7.85546875" style="79" customWidth="1"/>
    <col min="4085" max="4085" width="11" style="79" customWidth="1"/>
    <col min="4086" max="4086" width="15.42578125" style="79" customWidth="1"/>
    <col min="4087" max="4087" width="4.28515625" style="79" customWidth="1"/>
    <col min="4088" max="4088" width="14" style="79" customWidth="1"/>
    <col min="4089" max="4089" width="3.28515625" style="79" customWidth="1"/>
    <col min="4090" max="4090" width="3.140625" style="79" customWidth="1"/>
    <col min="4091" max="4091" width="3.28515625" style="79" customWidth="1"/>
    <col min="4092" max="4092" width="3.42578125" style="79" customWidth="1"/>
    <col min="4093" max="4093" width="3.7109375" style="79" customWidth="1"/>
    <col min="4094" max="4094" width="3.28515625" style="79" customWidth="1"/>
    <col min="4095" max="4095" width="9.7109375" style="79" customWidth="1"/>
    <col min="4096" max="4096" width="19.85546875" style="79" customWidth="1"/>
    <col min="4097" max="4097" width="9.7109375" style="79" customWidth="1"/>
    <col min="4098" max="4098" width="6.7109375" style="79" customWidth="1"/>
    <col min="4099" max="4099" width="9.85546875" style="79" customWidth="1"/>
    <col min="4100" max="4100" width="11.140625" style="79" customWidth="1"/>
    <col min="4101" max="4101" width="8.85546875" style="79" customWidth="1"/>
    <col min="4102" max="4102" width="5.5703125" style="79" customWidth="1"/>
    <col min="4103" max="4103" width="29.140625" style="79" customWidth="1"/>
    <col min="4104" max="4104" width="44.28515625" style="79" customWidth="1"/>
    <col min="4105" max="4105" width="13.5703125" style="79" customWidth="1"/>
    <col min="4106" max="4335" width="9.140625" style="79"/>
    <col min="4336" max="4336" width="3.42578125" style="79" customWidth="1"/>
    <col min="4337" max="4337" width="5.28515625" style="79" customWidth="1"/>
    <col min="4338" max="4338" width="10.140625" style="79" customWidth="1"/>
    <col min="4339" max="4339" width="0" style="79" hidden="1" customWidth="1"/>
    <col min="4340" max="4340" width="7.85546875" style="79" customWidth="1"/>
    <col min="4341" max="4341" width="11" style="79" customWidth="1"/>
    <col min="4342" max="4342" width="15.42578125" style="79" customWidth="1"/>
    <col min="4343" max="4343" width="4.28515625" style="79" customWidth="1"/>
    <col min="4344" max="4344" width="14" style="79" customWidth="1"/>
    <col min="4345" max="4345" width="3.28515625" style="79" customWidth="1"/>
    <col min="4346" max="4346" width="3.140625" style="79" customWidth="1"/>
    <col min="4347" max="4347" width="3.28515625" style="79" customWidth="1"/>
    <col min="4348" max="4348" width="3.42578125" style="79" customWidth="1"/>
    <col min="4349" max="4349" width="3.7109375" style="79" customWidth="1"/>
    <col min="4350" max="4350" width="3.28515625" style="79" customWidth="1"/>
    <col min="4351" max="4351" width="9.7109375" style="79" customWidth="1"/>
    <col min="4352" max="4352" width="19.85546875" style="79" customWidth="1"/>
    <col min="4353" max="4353" width="9.7109375" style="79" customWidth="1"/>
    <col min="4354" max="4354" width="6.7109375" style="79" customWidth="1"/>
    <col min="4355" max="4355" width="9.85546875" style="79" customWidth="1"/>
    <col min="4356" max="4356" width="11.140625" style="79" customWidth="1"/>
    <col min="4357" max="4357" width="8.85546875" style="79" customWidth="1"/>
    <col min="4358" max="4358" width="5.5703125" style="79" customWidth="1"/>
    <col min="4359" max="4359" width="29.140625" style="79" customWidth="1"/>
    <col min="4360" max="4360" width="44.28515625" style="79" customWidth="1"/>
    <col min="4361" max="4361" width="13.5703125" style="79" customWidth="1"/>
    <col min="4362" max="4591" width="9.140625" style="79"/>
    <col min="4592" max="4592" width="3.42578125" style="79" customWidth="1"/>
    <col min="4593" max="4593" width="5.28515625" style="79" customWidth="1"/>
    <col min="4594" max="4594" width="10.140625" style="79" customWidth="1"/>
    <col min="4595" max="4595" width="0" style="79" hidden="1" customWidth="1"/>
    <col min="4596" max="4596" width="7.85546875" style="79" customWidth="1"/>
    <col min="4597" max="4597" width="11" style="79" customWidth="1"/>
    <col min="4598" max="4598" width="15.42578125" style="79" customWidth="1"/>
    <col min="4599" max="4599" width="4.28515625" style="79" customWidth="1"/>
    <col min="4600" max="4600" width="14" style="79" customWidth="1"/>
    <col min="4601" max="4601" width="3.28515625" style="79" customWidth="1"/>
    <col min="4602" max="4602" width="3.140625" style="79" customWidth="1"/>
    <col min="4603" max="4603" width="3.28515625" style="79" customWidth="1"/>
    <col min="4604" max="4604" width="3.42578125" style="79" customWidth="1"/>
    <col min="4605" max="4605" width="3.7109375" style="79" customWidth="1"/>
    <col min="4606" max="4606" width="3.28515625" style="79" customWidth="1"/>
    <col min="4607" max="4607" width="9.7109375" style="79" customWidth="1"/>
    <col min="4608" max="4608" width="19.85546875" style="79" customWidth="1"/>
    <col min="4609" max="4609" width="9.7109375" style="79" customWidth="1"/>
    <col min="4610" max="4610" width="6.7109375" style="79" customWidth="1"/>
    <col min="4611" max="4611" width="9.85546875" style="79" customWidth="1"/>
    <col min="4612" max="4612" width="11.140625" style="79" customWidth="1"/>
    <col min="4613" max="4613" width="8.85546875" style="79" customWidth="1"/>
    <col min="4614" max="4614" width="5.5703125" style="79" customWidth="1"/>
    <col min="4615" max="4615" width="29.140625" style="79" customWidth="1"/>
    <col min="4616" max="4616" width="44.28515625" style="79" customWidth="1"/>
    <col min="4617" max="4617" width="13.5703125" style="79" customWidth="1"/>
    <col min="4618" max="4847" width="9.140625" style="79"/>
    <col min="4848" max="4848" width="3.42578125" style="79" customWidth="1"/>
    <col min="4849" max="4849" width="5.28515625" style="79" customWidth="1"/>
    <col min="4850" max="4850" width="10.140625" style="79" customWidth="1"/>
    <col min="4851" max="4851" width="0" style="79" hidden="1" customWidth="1"/>
    <col min="4852" max="4852" width="7.85546875" style="79" customWidth="1"/>
    <col min="4853" max="4853" width="11" style="79" customWidth="1"/>
    <col min="4854" max="4854" width="15.42578125" style="79" customWidth="1"/>
    <col min="4855" max="4855" width="4.28515625" style="79" customWidth="1"/>
    <col min="4856" max="4856" width="14" style="79" customWidth="1"/>
    <col min="4857" max="4857" width="3.28515625" style="79" customWidth="1"/>
    <col min="4858" max="4858" width="3.140625" style="79" customWidth="1"/>
    <col min="4859" max="4859" width="3.28515625" style="79" customWidth="1"/>
    <col min="4860" max="4860" width="3.42578125" style="79" customWidth="1"/>
    <col min="4861" max="4861" width="3.7109375" style="79" customWidth="1"/>
    <col min="4862" max="4862" width="3.28515625" style="79" customWidth="1"/>
    <col min="4863" max="4863" width="9.7109375" style="79" customWidth="1"/>
    <col min="4864" max="4864" width="19.85546875" style="79" customWidth="1"/>
    <col min="4865" max="4865" width="9.7109375" style="79" customWidth="1"/>
    <col min="4866" max="4866" width="6.7109375" style="79" customWidth="1"/>
    <col min="4867" max="4867" width="9.85546875" style="79" customWidth="1"/>
    <col min="4868" max="4868" width="11.140625" style="79" customWidth="1"/>
    <col min="4869" max="4869" width="8.85546875" style="79" customWidth="1"/>
    <col min="4870" max="4870" width="5.5703125" style="79" customWidth="1"/>
    <col min="4871" max="4871" width="29.140625" style="79" customWidth="1"/>
    <col min="4872" max="4872" width="44.28515625" style="79" customWidth="1"/>
    <col min="4873" max="4873" width="13.5703125" style="79" customWidth="1"/>
    <col min="4874" max="5103" width="9.140625" style="79"/>
    <col min="5104" max="5104" width="3.42578125" style="79" customWidth="1"/>
    <col min="5105" max="5105" width="5.28515625" style="79" customWidth="1"/>
    <col min="5106" max="5106" width="10.140625" style="79" customWidth="1"/>
    <col min="5107" max="5107" width="0" style="79" hidden="1" customWidth="1"/>
    <col min="5108" max="5108" width="7.85546875" style="79" customWidth="1"/>
    <col min="5109" max="5109" width="11" style="79" customWidth="1"/>
    <col min="5110" max="5110" width="15.42578125" style="79" customWidth="1"/>
    <col min="5111" max="5111" width="4.28515625" style="79" customWidth="1"/>
    <col min="5112" max="5112" width="14" style="79" customWidth="1"/>
    <col min="5113" max="5113" width="3.28515625" style="79" customWidth="1"/>
    <col min="5114" max="5114" width="3.140625" style="79" customWidth="1"/>
    <col min="5115" max="5115" width="3.28515625" style="79" customWidth="1"/>
    <col min="5116" max="5116" width="3.42578125" style="79" customWidth="1"/>
    <col min="5117" max="5117" width="3.7109375" style="79" customWidth="1"/>
    <col min="5118" max="5118" width="3.28515625" style="79" customWidth="1"/>
    <col min="5119" max="5119" width="9.7109375" style="79" customWidth="1"/>
    <col min="5120" max="5120" width="19.85546875" style="79" customWidth="1"/>
    <col min="5121" max="5121" width="9.7109375" style="79" customWidth="1"/>
    <col min="5122" max="5122" width="6.7109375" style="79" customWidth="1"/>
    <col min="5123" max="5123" width="9.85546875" style="79" customWidth="1"/>
    <col min="5124" max="5124" width="11.140625" style="79" customWidth="1"/>
    <col min="5125" max="5125" width="8.85546875" style="79" customWidth="1"/>
    <col min="5126" max="5126" width="5.5703125" style="79" customWidth="1"/>
    <col min="5127" max="5127" width="29.140625" style="79" customWidth="1"/>
    <col min="5128" max="5128" width="44.28515625" style="79" customWidth="1"/>
    <col min="5129" max="5129" width="13.5703125" style="79" customWidth="1"/>
    <col min="5130" max="5359" width="9.140625" style="79"/>
    <col min="5360" max="5360" width="3.42578125" style="79" customWidth="1"/>
    <col min="5361" max="5361" width="5.28515625" style="79" customWidth="1"/>
    <col min="5362" max="5362" width="10.140625" style="79" customWidth="1"/>
    <col min="5363" max="5363" width="0" style="79" hidden="1" customWidth="1"/>
    <col min="5364" max="5364" width="7.85546875" style="79" customWidth="1"/>
    <col min="5365" max="5365" width="11" style="79" customWidth="1"/>
    <col min="5366" max="5366" width="15.42578125" style="79" customWidth="1"/>
    <col min="5367" max="5367" width="4.28515625" style="79" customWidth="1"/>
    <col min="5368" max="5368" width="14" style="79" customWidth="1"/>
    <col min="5369" max="5369" width="3.28515625" style="79" customWidth="1"/>
    <col min="5370" max="5370" width="3.140625" style="79" customWidth="1"/>
    <col min="5371" max="5371" width="3.28515625" style="79" customWidth="1"/>
    <col min="5372" max="5372" width="3.42578125" style="79" customWidth="1"/>
    <col min="5373" max="5373" width="3.7109375" style="79" customWidth="1"/>
    <col min="5374" max="5374" width="3.28515625" style="79" customWidth="1"/>
    <col min="5375" max="5375" width="9.7109375" style="79" customWidth="1"/>
    <col min="5376" max="5376" width="19.85546875" style="79" customWidth="1"/>
    <col min="5377" max="5377" width="9.7109375" style="79" customWidth="1"/>
    <col min="5378" max="5378" width="6.7109375" style="79" customWidth="1"/>
    <col min="5379" max="5379" width="9.85546875" style="79" customWidth="1"/>
    <col min="5380" max="5380" width="11.140625" style="79" customWidth="1"/>
    <col min="5381" max="5381" width="8.85546875" style="79" customWidth="1"/>
    <col min="5382" max="5382" width="5.5703125" style="79" customWidth="1"/>
    <col min="5383" max="5383" width="29.140625" style="79" customWidth="1"/>
    <col min="5384" max="5384" width="44.28515625" style="79" customWidth="1"/>
    <col min="5385" max="5385" width="13.5703125" style="79" customWidth="1"/>
    <col min="5386" max="5615" width="9.140625" style="79"/>
    <col min="5616" max="5616" width="3.42578125" style="79" customWidth="1"/>
    <col min="5617" max="5617" width="5.28515625" style="79" customWidth="1"/>
    <col min="5618" max="5618" width="10.140625" style="79" customWidth="1"/>
    <col min="5619" max="5619" width="0" style="79" hidden="1" customWidth="1"/>
    <col min="5620" max="5620" width="7.85546875" style="79" customWidth="1"/>
    <col min="5621" max="5621" width="11" style="79" customWidth="1"/>
    <col min="5622" max="5622" width="15.42578125" style="79" customWidth="1"/>
    <col min="5623" max="5623" width="4.28515625" style="79" customWidth="1"/>
    <col min="5624" max="5624" width="14" style="79" customWidth="1"/>
    <col min="5625" max="5625" width="3.28515625" style="79" customWidth="1"/>
    <col min="5626" max="5626" width="3.140625" style="79" customWidth="1"/>
    <col min="5627" max="5627" width="3.28515625" style="79" customWidth="1"/>
    <col min="5628" max="5628" width="3.42578125" style="79" customWidth="1"/>
    <col min="5629" max="5629" width="3.7109375" style="79" customWidth="1"/>
    <col min="5630" max="5630" width="3.28515625" style="79" customWidth="1"/>
    <col min="5631" max="5631" width="9.7109375" style="79" customWidth="1"/>
    <col min="5632" max="5632" width="19.85546875" style="79" customWidth="1"/>
    <col min="5633" max="5633" width="9.7109375" style="79" customWidth="1"/>
    <col min="5634" max="5634" width="6.7109375" style="79" customWidth="1"/>
    <col min="5635" max="5635" width="9.85546875" style="79" customWidth="1"/>
    <col min="5636" max="5636" width="11.140625" style="79" customWidth="1"/>
    <col min="5637" max="5637" width="8.85546875" style="79" customWidth="1"/>
    <col min="5638" max="5638" width="5.5703125" style="79" customWidth="1"/>
    <col min="5639" max="5639" width="29.140625" style="79" customWidth="1"/>
    <col min="5640" max="5640" width="44.28515625" style="79" customWidth="1"/>
    <col min="5641" max="5641" width="13.5703125" style="79" customWidth="1"/>
    <col min="5642" max="5871" width="9.140625" style="79"/>
    <col min="5872" max="5872" width="3.42578125" style="79" customWidth="1"/>
    <col min="5873" max="5873" width="5.28515625" style="79" customWidth="1"/>
    <col min="5874" max="5874" width="10.140625" style="79" customWidth="1"/>
    <col min="5875" max="5875" width="0" style="79" hidden="1" customWidth="1"/>
    <col min="5876" max="5876" width="7.85546875" style="79" customWidth="1"/>
    <col min="5877" max="5877" width="11" style="79" customWidth="1"/>
    <col min="5878" max="5878" width="15.42578125" style="79" customWidth="1"/>
    <col min="5879" max="5879" width="4.28515625" style="79" customWidth="1"/>
    <col min="5880" max="5880" width="14" style="79" customWidth="1"/>
    <col min="5881" max="5881" width="3.28515625" style="79" customWidth="1"/>
    <col min="5882" max="5882" width="3.140625" style="79" customWidth="1"/>
    <col min="5883" max="5883" width="3.28515625" style="79" customWidth="1"/>
    <col min="5884" max="5884" width="3.42578125" style="79" customWidth="1"/>
    <col min="5885" max="5885" width="3.7109375" style="79" customWidth="1"/>
    <col min="5886" max="5886" width="3.28515625" style="79" customWidth="1"/>
    <col min="5887" max="5887" width="9.7109375" style="79" customWidth="1"/>
    <col min="5888" max="5888" width="19.85546875" style="79" customWidth="1"/>
    <col min="5889" max="5889" width="9.7109375" style="79" customWidth="1"/>
    <col min="5890" max="5890" width="6.7109375" style="79" customWidth="1"/>
    <col min="5891" max="5891" width="9.85546875" style="79" customWidth="1"/>
    <col min="5892" max="5892" width="11.140625" style="79" customWidth="1"/>
    <col min="5893" max="5893" width="8.85546875" style="79" customWidth="1"/>
    <col min="5894" max="5894" width="5.5703125" style="79" customWidth="1"/>
    <col min="5895" max="5895" width="29.140625" style="79" customWidth="1"/>
    <col min="5896" max="5896" width="44.28515625" style="79" customWidth="1"/>
    <col min="5897" max="5897" width="13.5703125" style="79" customWidth="1"/>
    <col min="5898" max="6127" width="9.140625" style="79"/>
    <col min="6128" max="6128" width="3.42578125" style="79" customWidth="1"/>
    <col min="6129" max="6129" width="5.28515625" style="79" customWidth="1"/>
    <col min="6130" max="6130" width="10.140625" style="79" customWidth="1"/>
    <col min="6131" max="6131" width="0" style="79" hidden="1" customWidth="1"/>
    <col min="6132" max="6132" width="7.85546875" style="79" customWidth="1"/>
    <col min="6133" max="6133" width="11" style="79" customWidth="1"/>
    <col min="6134" max="6134" width="15.42578125" style="79" customWidth="1"/>
    <col min="6135" max="6135" width="4.28515625" style="79" customWidth="1"/>
    <col min="6136" max="6136" width="14" style="79" customWidth="1"/>
    <col min="6137" max="6137" width="3.28515625" style="79" customWidth="1"/>
    <col min="6138" max="6138" width="3.140625" style="79" customWidth="1"/>
    <col min="6139" max="6139" width="3.28515625" style="79" customWidth="1"/>
    <col min="6140" max="6140" width="3.42578125" style="79" customWidth="1"/>
    <col min="6141" max="6141" width="3.7109375" style="79" customWidth="1"/>
    <col min="6142" max="6142" width="3.28515625" style="79" customWidth="1"/>
    <col min="6143" max="6143" width="9.7109375" style="79" customWidth="1"/>
    <col min="6144" max="6144" width="19.85546875" style="79" customWidth="1"/>
    <col min="6145" max="6145" width="9.7109375" style="79" customWidth="1"/>
    <col min="6146" max="6146" width="6.7109375" style="79" customWidth="1"/>
    <col min="6147" max="6147" width="9.85546875" style="79" customWidth="1"/>
    <col min="6148" max="6148" width="11.140625" style="79" customWidth="1"/>
    <col min="6149" max="6149" width="8.85546875" style="79" customWidth="1"/>
    <col min="6150" max="6150" width="5.5703125" style="79" customWidth="1"/>
    <col min="6151" max="6151" width="29.140625" style="79" customWidth="1"/>
    <col min="6152" max="6152" width="44.28515625" style="79" customWidth="1"/>
    <col min="6153" max="6153" width="13.5703125" style="79" customWidth="1"/>
    <col min="6154" max="6383" width="9.140625" style="79"/>
    <col min="6384" max="6384" width="3.42578125" style="79" customWidth="1"/>
    <col min="6385" max="6385" width="5.28515625" style="79" customWidth="1"/>
    <col min="6386" max="6386" width="10.140625" style="79" customWidth="1"/>
    <col min="6387" max="6387" width="0" style="79" hidden="1" customWidth="1"/>
    <col min="6388" max="6388" width="7.85546875" style="79" customWidth="1"/>
    <col min="6389" max="6389" width="11" style="79" customWidth="1"/>
    <col min="6390" max="6390" width="15.42578125" style="79" customWidth="1"/>
    <col min="6391" max="6391" width="4.28515625" style="79" customWidth="1"/>
    <col min="6392" max="6392" width="14" style="79" customWidth="1"/>
    <col min="6393" max="6393" width="3.28515625" style="79" customWidth="1"/>
    <col min="6394" max="6394" width="3.140625" style="79" customWidth="1"/>
    <col min="6395" max="6395" width="3.28515625" style="79" customWidth="1"/>
    <col min="6396" max="6396" width="3.42578125" style="79" customWidth="1"/>
    <col min="6397" max="6397" width="3.7109375" style="79" customWidth="1"/>
    <col min="6398" max="6398" width="3.28515625" style="79" customWidth="1"/>
    <col min="6399" max="6399" width="9.7109375" style="79" customWidth="1"/>
    <col min="6400" max="6400" width="19.85546875" style="79" customWidth="1"/>
    <col min="6401" max="6401" width="9.7109375" style="79" customWidth="1"/>
    <col min="6402" max="6402" width="6.7109375" style="79" customWidth="1"/>
    <col min="6403" max="6403" width="9.85546875" style="79" customWidth="1"/>
    <col min="6404" max="6404" width="11.140625" style="79" customWidth="1"/>
    <col min="6405" max="6405" width="8.85546875" style="79" customWidth="1"/>
    <col min="6406" max="6406" width="5.5703125" style="79" customWidth="1"/>
    <col min="6407" max="6407" width="29.140625" style="79" customWidth="1"/>
    <col min="6408" max="6408" width="44.28515625" style="79" customWidth="1"/>
    <col min="6409" max="6409" width="13.5703125" style="79" customWidth="1"/>
    <col min="6410" max="6639" width="9.140625" style="79"/>
    <col min="6640" max="6640" width="3.42578125" style="79" customWidth="1"/>
    <col min="6641" max="6641" width="5.28515625" style="79" customWidth="1"/>
    <col min="6642" max="6642" width="10.140625" style="79" customWidth="1"/>
    <col min="6643" max="6643" width="0" style="79" hidden="1" customWidth="1"/>
    <col min="6644" max="6644" width="7.85546875" style="79" customWidth="1"/>
    <col min="6645" max="6645" width="11" style="79" customWidth="1"/>
    <col min="6646" max="6646" width="15.42578125" style="79" customWidth="1"/>
    <col min="6647" max="6647" width="4.28515625" style="79" customWidth="1"/>
    <col min="6648" max="6648" width="14" style="79" customWidth="1"/>
    <col min="6649" max="6649" width="3.28515625" style="79" customWidth="1"/>
    <col min="6650" max="6650" width="3.140625" style="79" customWidth="1"/>
    <col min="6651" max="6651" width="3.28515625" style="79" customWidth="1"/>
    <col min="6652" max="6652" width="3.42578125" style="79" customWidth="1"/>
    <col min="6653" max="6653" width="3.7109375" style="79" customWidth="1"/>
    <col min="6654" max="6654" width="3.28515625" style="79" customWidth="1"/>
    <col min="6655" max="6655" width="9.7109375" style="79" customWidth="1"/>
    <col min="6656" max="6656" width="19.85546875" style="79" customWidth="1"/>
    <col min="6657" max="6657" width="9.7109375" style="79" customWidth="1"/>
    <col min="6658" max="6658" width="6.7109375" style="79" customWidth="1"/>
    <col min="6659" max="6659" width="9.85546875" style="79" customWidth="1"/>
    <col min="6660" max="6660" width="11.140625" style="79" customWidth="1"/>
    <col min="6661" max="6661" width="8.85546875" style="79" customWidth="1"/>
    <col min="6662" max="6662" width="5.5703125" style="79" customWidth="1"/>
    <col min="6663" max="6663" width="29.140625" style="79" customWidth="1"/>
    <col min="6664" max="6664" width="44.28515625" style="79" customWidth="1"/>
    <col min="6665" max="6665" width="13.5703125" style="79" customWidth="1"/>
    <col min="6666" max="6895" width="9.140625" style="79"/>
    <col min="6896" max="6896" width="3.42578125" style="79" customWidth="1"/>
    <col min="6897" max="6897" width="5.28515625" style="79" customWidth="1"/>
    <col min="6898" max="6898" width="10.140625" style="79" customWidth="1"/>
    <col min="6899" max="6899" width="0" style="79" hidden="1" customWidth="1"/>
    <col min="6900" max="6900" width="7.85546875" style="79" customWidth="1"/>
    <col min="6901" max="6901" width="11" style="79" customWidth="1"/>
    <col min="6902" max="6902" width="15.42578125" style="79" customWidth="1"/>
    <col min="6903" max="6903" width="4.28515625" style="79" customWidth="1"/>
    <col min="6904" max="6904" width="14" style="79" customWidth="1"/>
    <col min="6905" max="6905" width="3.28515625" style="79" customWidth="1"/>
    <col min="6906" max="6906" width="3.140625" style="79" customWidth="1"/>
    <col min="6907" max="6907" width="3.28515625" style="79" customWidth="1"/>
    <col min="6908" max="6908" width="3.42578125" style="79" customWidth="1"/>
    <col min="6909" max="6909" width="3.7109375" style="79" customWidth="1"/>
    <col min="6910" max="6910" width="3.28515625" style="79" customWidth="1"/>
    <col min="6911" max="6911" width="9.7109375" style="79" customWidth="1"/>
    <col min="6912" max="6912" width="19.85546875" style="79" customWidth="1"/>
    <col min="6913" max="6913" width="9.7109375" style="79" customWidth="1"/>
    <col min="6914" max="6914" width="6.7109375" style="79" customWidth="1"/>
    <col min="6915" max="6915" width="9.85546875" style="79" customWidth="1"/>
    <col min="6916" max="6916" width="11.140625" style="79" customWidth="1"/>
    <col min="6917" max="6917" width="8.85546875" style="79" customWidth="1"/>
    <col min="6918" max="6918" width="5.5703125" style="79" customWidth="1"/>
    <col min="6919" max="6919" width="29.140625" style="79" customWidth="1"/>
    <col min="6920" max="6920" width="44.28515625" style="79" customWidth="1"/>
    <col min="6921" max="6921" width="13.5703125" style="79" customWidth="1"/>
    <col min="6922" max="7151" width="9.140625" style="79"/>
    <col min="7152" max="7152" width="3.42578125" style="79" customWidth="1"/>
    <col min="7153" max="7153" width="5.28515625" style="79" customWidth="1"/>
    <col min="7154" max="7154" width="10.140625" style="79" customWidth="1"/>
    <col min="7155" max="7155" width="0" style="79" hidden="1" customWidth="1"/>
    <col min="7156" max="7156" width="7.85546875" style="79" customWidth="1"/>
    <col min="7157" max="7157" width="11" style="79" customWidth="1"/>
    <col min="7158" max="7158" width="15.42578125" style="79" customWidth="1"/>
    <col min="7159" max="7159" width="4.28515625" style="79" customWidth="1"/>
    <col min="7160" max="7160" width="14" style="79" customWidth="1"/>
    <col min="7161" max="7161" width="3.28515625" style="79" customWidth="1"/>
    <col min="7162" max="7162" width="3.140625" style="79" customWidth="1"/>
    <col min="7163" max="7163" width="3.28515625" style="79" customWidth="1"/>
    <col min="7164" max="7164" width="3.42578125" style="79" customWidth="1"/>
    <col min="7165" max="7165" width="3.7109375" style="79" customWidth="1"/>
    <col min="7166" max="7166" width="3.28515625" style="79" customWidth="1"/>
    <col min="7167" max="7167" width="9.7109375" style="79" customWidth="1"/>
    <col min="7168" max="7168" width="19.85546875" style="79" customWidth="1"/>
    <col min="7169" max="7169" width="9.7109375" style="79" customWidth="1"/>
    <col min="7170" max="7170" width="6.7109375" style="79" customWidth="1"/>
    <col min="7171" max="7171" width="9.85546875" style="79" customWidth="1"/>
    <col min="7172" max="7172" width="11.140625" style="79" customWidth="1"/>
    <col min="7173" max="7173" width="8.85546875" style="79" customWidth="1"/>
    <col min="7174" max="7174" width="5.5703125" style="79" customWidth="1"/>
    <col min="7175" max="7175" width="29.140625" style="79" customWidth="1"/>
    <col min="7176" max="7176" width="44.28515625" style="79" customWidth="1"/>
    <col min="7177" max="7177" width="13.5703125" style="79" customWidth="1"/>
    <col min="7178" max="7407" width="9.140625" style="79"/>
    <col min="7408" max="7408" width="3.42578125" style="79" customWidth="1"/>
    <col min="7409" max="7409" width="5.28515625" style="79" customWidth="1"/>
    <col min="7410" max="7410" width="10.140625" style="79" customWidth="1"/>
    <col min="7411" max="7411" width="0" style="79" hidden="1" customWidth="1"/>
    <col min="7412" max="7412" width="7.85546875" style="79" customWidth="1"/>
    <col min="7413" max="7413" width="11" style="79" customWidth="1"/>
    <col min="7414" max="7414" width="15.42578125" style="79" customWidth="1"/>
    <col min="7415" max="7415" width="4.28515625" style="79" customWidth="1"/>
    <col min="7416" max="7416" width="14" style="79" customWidth="1"/>
    <col min="7417" max="7417" width="3.28515625" style="79" customWidth="1"/>
    <col min="7418" max="7418" width="3.140625" style="79" customWidth="1"/>
    <col min="7419" max="7419" width="3.28515625" style="79" customWidth="1"/>
    <col min="7420" max="7420" width="3.42578125" style="79" customWidth="1"/>
    <col min="7421" max="7421" width="3.7109375" style="79" customWidth="1"/>
    <col min="7422" max="7422" width="3.28515625" style="79" customWidth="1"/>
    <col min="7423" max="7423" width="9.7109375" style="79" customWidth="1"/>
    <col min="7424" max="7424" width="19.85546875" style="79" customWidth="1"/>
    <col min="7425" max="7425" width="9.7109375" style="79" customWidth="1"/>
    <col min="7426" max="7426" width="6.7109375" style="79" customWidth="1"/>
    <col min="7427" max="7427" width="9.85546875" style="79" customWidth="1"/>
    <col min="7428" max="7428" width="11.140625" style="79" customWidth="1"/>
    <col min="7429" max="7429" width="8.85546875" style="79" customWidth="1"/>
    <col min="7430" max="7430" width="5.5703125" style="79" customWidth="1"/>
    <col min="7431" max="7431" width="29.140625" style="79" customWidth="1"/>
    <col min="7432" max="7432" width="44.28515625" style="79" customWidth="1"/>
    <col min="7433" max="7433" width="13.5703125" style="79" customWidth="1"/>
    <col min="7434" max="7663" width="9.140625" style="79"/>
    <col min="7664" max="7664" width="3.42578125" style="79" customWidth="1"/>
    <col min="7665" max="7665" width="5.28515625" style="79" customWidth="1"/>
    <col min="7666" max="7666" width="10.140625" style="79" customWidth="1"/>
    <col min="7667" max="7667" width="0" style="79" hidden="1" customWidth="1"/>
    <col min="7668" max="7668" width="7.85546875" style="79" customWidth="1"/>
    <col min="7669" max="7669" width="11" style="79" customWidth="1"/>
    <col min="7670" max="7670" width="15.42578125" style="79" customWidth="1"/>
    <col min="7671" max="7671" width="4.28515625" style="79" customWidth="1"/>
    <col min="7672" max="7672" width="14" style="79" customWidth="1"/>
    <col min="7673" max="7673" width="3.28515625" style="79" customWidth="1"/>
    <col min="7674" max="7674" width="3.140625" style="79" customWidth="1"/>
    <col min="7675" max="7675" width="3.28515625" style="79" customWidth="1"/>
    <col min="7676" max="7676" width="3.42578125" style="79" customWidth="1"/>
    <col min="7677" max="7677" width="3.7109375" style="79" customWidth="1"/>
    <col min="7678" max="7678" width="3.28515625" style="79" customWidth="1"/>
    <col min="7679" max="7679" width="9.7109375" style="79" customWidth="1"/>
    <col min="7680" max="7680" width="19.85546875" style="79" customWidth="1"/>
    <col min="7681" max="7681" width="9.7109375" style="79" customWidth="1"/>
    <col min="7682" max="7682" width="6.7109375" style="79" customWidth="1"/>
    <col min="7683" max="7683" width="9.85546875" style="79" customWidth="1"/>
    <col min="7684" max="7684" width="11.140625" style="79" customWidth="1"/>
    <col min="7685" max="7685" width="8.85546875" style="79" customWidth="1"/>
    <col min="7686" max="7686" width="5.5703125" style="79" customWidth="1"/>
    <col min="7687" max="7687" width="29.140625" style="79" customWidth="1"/>
    <col min="7688" max="7688" width="44.28515625" style="79" customWidth="1"/>
    <col min="7689" max="7689" width="13.5703125" style="79" customWidth="1"/>
    <col min="7690" max="7919" width="9.140625" style="79"/>
    <col min="7920" max="7920" width="3.42578125" style="79" customWidth="1"/>
    <col min="7921" max="7921" width="5.28515625" style="79" customWidth="1"/>
    <col min="7922" max="7922" width="10.140625" style="79" customWidth="1"/>
    <col min="7923" max="7923" width="0" style="79" hidden="1" customWidth="1"/>
    <col min="7924" max="7924" width="7.85546875" style="79" customWidth="1"/>
    <col min="7925" max="7925" width="11" style="79" customWidth="1"/>
    <col min="7926" max="7926" width="15.42578125" style="79" customWidth="1"/>
    <col min="7927" max="7927" width="4.28515625" style="79" customWidth="1"/>
    <col min="7928" max="7928" width="14" style="79" customWidth="1"/>
    <col min="7929" max="7929" width="3.28515625" style="79" customWidth="1"/>
    <col min="7930" max="7930" width="3.140625" style="79" customWidth="1"/>
    <col min="7931" max="7931" width="3.28515625" style="79" customWidth="1"/>
    <col min="7932" max="7932" width="3.42578125" style="79" customWidth="1"/>
    <col min="7933" max="7933" width="3.7109375" style="79" customWidth="1"/>
    <col min="7934" max="7934" width="3.28515625" style="79" customWidth="1"/>
    <col min="7935" max="7935" width="9.7109375" style="79" customWidth="1"/>
    <col min="7936" max="7936" width="19.85546875" style="79" customWidth="1"/>
    <col min="7937" max="7937" width="9.7109375" style="79" customWidth="1"/>
    <col min="7938" max="7938" width="6.7109375" style="79" customWidth="1"/>
    <col min="7939" max="7939" width="9.85546875" style="79" customWidth="1"/>
    <col min="7940" max="7940" width="11.140625" style="79" customWidth="1"/>
    <col min="7941" max="7941" width="8.85546875" style="79" customWidth="1"/>
    <col min="7942" max="7942" width="5.5703125" style="79" customWidth="1"/>
    <col min="7943" max="7943" width="29.140625" style="79" customWidth="1"/>
    <col min="7944" max="7944" width="44.28515625" style="79" customWidth="1"/>
    <col min="7945" max="7945" width="13.5703125" style="79" customWidth="1"/>
    <col min="7946" max="8175" width="9.140625" style="79"/>
    <col min="8176" max="8176" width="3.42578125" style="79" customWidth="1"/>
    <col min="8177" max="8177" width="5.28515625" style="79" customWidth="1"/>
    <col min="8178" max="8178" width="10.140625" style="79" customWidth="1"/>
    <col min="8179" max="8179" width="0" style="79" hidden="1" customWidth="1"/>
    <col min="8180" max="8180" width="7.85546875" style="79" customWidth="1"/>
    <col min="8181" max="8181" width="11" style="79" customWidth="1"/>
    <col min="8182" max="8182" width="15.42578125" style="79" customWidth="1"/>
    <col min="8183" max="8183" width="4.28515625" style="79" customWidth="1"/>
    <col min="8184" max="8184" width="14" style="79" customWidth="1"/>
    <col min="8185" max="8185" width="3.28515625" style="79" customWidth="1"/>
    <col min="8186" max="8186" width="3.140625" style="79" customWidth="1"/>
    <col min="8187" max="8187" width="3.28515625" style="79" customWidth="1"/>
    <col min="8188" max="8188" width="3.42578125" style="79" customWidth="1"/>
    <col min="8189" max="8189" width="3.7109375" style="79" customWidth="1"/>
    <col min="8190" max="8190" width="3.28515625" style="79" customWidth="1"/>
    <col min="8191" max="8191" width="9.7109375" style="79" customWidth="1"/>
    <col min="8192" max="8192" width="19.85546875" style="79" customWidth="1"/>
    <col min="8193" max="8193" width="9.7109375" style="79" customWidth="1"/>
    <col min="8194" max="8194" width="6.7109375" style="79" customWidth="1"/>
    <col min="8195" max="8195" width="9.85546875" style="79" customWidth="1"/>
    <col min="8196" max="8196" width="11.140625" style="79" customWidth="1"/>
    <col min="8197" max="8197" width="8.85546875" style="79" customWidth="1"/>
    <col min="8198" max="8198" width="5.5703125" style="79" customWidth="1"/>
    <col min="8199" max="8199" width="29.140625" style="79" customWidth="1"/>
    <col min="8200" max="8200" width="44.28515625" style="79" customWidth="1"/>
    <col min="8201" max="8201" width="13.5703125" style="79" customWidth="1"/>
    <col min="8202" max="8431" width="9.140625" style="79"/>
    <col min="8432" max="8432" width="3.42578125" style="79" customWidth="1"/>
    <col min="8433" max="8433" width="5.28515625" style="79" customWidth="1"/>
    <col min="8434" max="8434" width="10.140625" style="79" customWidth="1"/>
    <col min="8435" max="8435" width="0" style="79" hidden="1" customWidth="1"/>
    <col min="8436" max="8436" width="7.85546875" style="79" customWidth="1"/>
    <col min="8437" max="8437" width="11" style="79" customWidth="1"/>
    <col min="8438" max="8438" width="15.42578125" style="79" customWidth="1"/>
    <col min="8439" max="8439" width="4.28515625" style="79" customWidth="1"/>
    <col min="8440" max="8440" width="14" style="79" customWidth="1"/>
    <col min="8441" max="8441" width="3.28515625" style="79" customWidth="1"/>
    <col min="8442" max="8442" width="3.140625" style="79" customWidth="1"/>
    <col min="8443" max="8443" width="3.28515625" style="79" customWidth="1"/>
    <col min="8444" max="8444" width="3.42578125" style="79" customWidth="1"/>
    <col min="8445" max="8445" width="3.7109375" style="79" customWidth="1"/>
    <col min="8446" max="8446" width="3.28515625" style="79" customWidth="1"/>
    <col min="8447" max="8447" width="9.7109375" style="79" customWidth="1"/>
    <col min="8448" max="8448" width="19.85546875" style="79" customWidth="1"/>
    <col min="8449" max="8449" width="9.7109375" style="79" customWidth="1"/>
    <col min="8450" max="8450" width="6.7109375" style="79" customWidth="1"/>
    <col min="8451" max="8451" width="9.85546875" style="79" customWidth="1"/>
    <col min="8452" max="8452" width="11.140625" style="79" customWidth="1"/>
    <col min="8453" max="8453" width="8.85546875" style="79" customWidth="1"/>
    <col min="8454" max="8454" width="5.5703125" style="79" customWidth="1"/>
    <col min="8455" max="8455" width="29.140625" style="79" customWidth="1"/>
    <col min="8456" max="8456" width="44.28515625" style="79" customWidth="1"/>
    <col min="8457" max="8457" width="13.5703125" style="79" customWidth="1"/>
    <col min="8458" max="8687" width="9.140625" style="79"/>
    <col min="8688" max="8688" width="3.42578125" style="79" customWidth="1"/>
    <col min="8689" max="8689" width="5.28515625" style="79" customWidth="1"/>
    <col min="8690" max="8690" width="10.140625" style="79" customWidth="1"/>
    <col min="8691" max="8691" width="0" style="79" hidden="1" customWidth="1"/>
    <col min="8692" max="8692" width="7.85546875" style="79" customWidth="1"/>
    <col min="8693" max="8693" width="11" style="79" customWidth="1"/>
    <col min="8694" max="8694" width="15.42578125" style="79" customWidth="1"/>
    <col min="8695" max="8695" width="4.28515625" style="79" customWidth="1"/>
    <col min="8696" max="8696" width="14" style="79" customWidth="1"/>
    <col min="8697" max="8697" width="3.28515625" style="79" customWidth="1"/>
    <col min="8698" max="8698" width="3.140625" style="79" customWidth="1"/>
    <col min="8699" max="8699" width="3.28515625" style="79" customWidth="1"/>
    <col min="8700" max="8700" width="3.42578125" style="79" customWidth="1"/>
    <col min="8701" max="8701" width="3.7109375" style="79" customWidth="1"/>
    <col min="8702" max="8702" width="3.28515625" style="79" customWidth="1"/>
    <col min="8703" max="8703" width="9.7109375" style="79" customWidth="1"/>
    <col min="8704" max="8704" width="19.85546875" style="79" customWidth="1"/>
    <col min="8705" max="8705" width="9.7109375" style="79" customWidth="1"/>
    <col min="8706" max="8706" width="6.7109375" style="79" customWidth="1"/>
    <col min="8707" max="8707" width="9.85546875" style="79" customWidth="1"/>
    <col min="8708" max="8708" width="11.140625" style="79" customWidth="1"/>
    <col min="8709" max="8709" width="8.85546875" style="79" customWidth="1"/>
    <col min="8710" max="8710" width="5.5703125" style="79" customWidth="1"/>
    <col min="8711" max="8711" width="29.140625" style="79" customWidth="1"/>
    <col min="8712" max="8712" width="44.28515625" style="79" customWidth="1"/>
    <col min="8713" max="8713" width="13.5703125" style="79" customWidth="1"/>
    <col min="8714" max="8943" width="9.140625" style="79"/>
    <col min="8944" max="8944" width="3.42578125" style="79" customWidth="1"/>
    <col min="8945" max="8945" width="5.28515625" style="79" customWidth="1"/>
    <col min="8946" max="8946" width="10.140625" style="79" customWidth="1"/>
    <col min="8947" max="8947" width="0" style="79" hidden="1" customWidth="1"/>
    <col min="8948" max="8948" width="7.85546875" style="79" customWidth="1"/>
    <col min="8949" max="8949" width="11" style="79" customWidth="1"/>
    <col min="8950" max="8950" width="15.42578125" style="79" customWidth="1"/>
    <col min="8951" max="8951" width="4.28515625" style="79" customWidth="1"/>
    <col min="8952" max="8952" width="14" style="79" customWidth="1"/>
    <col min="8953" max="8953" width="3.28515625" style="79" customWidth="1"/>
    <col min="8954" max="8954" width="3.140625" style="79" customWidth="1"/>
    <col min="8955" max="8955" width="3.28515625" style="79" customWidth="1"/>
    <col min="8956" max="8956" width="3.42578125" style="79" customWidth="1"/>
    <col min="8957" max="8957" width="3.7109375" style="79" customWidth="1"/>
    <col min="8958" max="8958" width="3.28515625" style="79" customWidth="1"/>
    <col min="8959" max="8959" width="9.7109375" style="79" customWidth="1"/>
    <col min="8960" max="8960" width="19.85546875" style="79" customWidth="1"/>
    <col min="8961" max="8961" width="9.7109375" style="79" customWidth="1"/>
    <col min="8962" max="8962" width="6.7109375" style="79" customWidth="1"/>
    <col min="8963" max="8963" width="9.85546875" style="79" customWidth="1"/>
    <col min="8964" max="8964" width="11.140625" style="79" customWidth="1"/>
    <col min="8965" max="8965" width="8.85546875" style="79" customWidth="1"/>
    <col min="8966" max="8966" width="5.5703125" style="79" customWidth="1"/>
    <col min="8967" max="8967" width="29.140625" style="79" customWidth="1"/>
    <col min="8968" max="8968" width="44.28515625" style="79" customWidth="1"/>
    <col min="8969" max="8969" width="13.5703125" style="79" customWidth="1"/>
    <col min="8970" max="9199" width="9.140625" style="79"/>
    <col min="9200" max="9200" width="3.42578125" style="79" customWidth="1"/>
    <col min="9201" max="9201" width="5.28515625" style="79" customWidth="1"/>
    <col min="9202" max="9202" width="10.140625" style="79" customWidth="1"/>
    <col min="9203" max="9203" width="0" style="79" hidden="1" customWidth="1"/>
    <col min="9204" max="9204" width="7.85546875" style="79" customWidth="1"/>
    <col min="9205" max="9205" width="11" style="79" customWidth="1"/>
    <col min="9206" max="9206" width="15.42578125" style="79" customWidth="1"/>
    <col min="9207" max="9207" width="4.28515625" style="79" customWidth="1"/>
    <col min="9208" max="9208" width="14" style="79" customWidth="1"/>
    <col min="9209" max="9209" width="3.28515625" style="79" customWidth="1"/>
    <col min="9210" max="9210" width="3.140625" style="79" customWidth="1"/>
    <col min="9211" max="9211" width="3.28515625" style="79" customWidth="1"/>
    <col min="9212" max="9212" width="3.42578125" style="79" customWidth="1"/>
    <col min="9213" max="9213" width="3.7109375" style="79" customWidth="1"/>
    <col min="9214" max="9214" width="3.28515625" style="79" customWidth="1"/>
    <col min="9215" max="9215" width="9.7109375" style="79" customWidth="1"/>
    <col min="9216" max="9216" width="19.85546875" style="79" customWidth="1"/>
    <col min="9217" max="9217" width="9.7109375" style="79" customWidth="1"/>
    <col min="9218" max="9218" width="6.7109375" style="79" customWidth="1"/>
    <col min="9219" max="9219" width="9.85546875" style="79" customWidth="1"/>
    <col min="9220" max="9220" width="11.140625" style="79" customWidth="1"/>
    <col min="9221" max="9221" width="8.85546875" style="79" customWidth="1"/>
    <col min="9222" max="9222" width="5.5703125" style="79" customWidth="1"/>
    <col min="9223" max="9223" width="29.140625" style="79" customWidth="1"/>
    <col min="9224" max="9224" width="44.28515625" style="79" customWidth="1"/>
    <col min="9225" max="9225" width="13.5703125" style="79" customWidth="1"/>
    <col min="9226" max="9455" width="9.140625" style="79"/>
    <col min="9456" max="9456" width="3.42578125" style="79" customWidth="1"/>
    <col min="9457" max="9457" width="5.28515625" style="79" customWidth="1"/>
    <col min="9458" max="9458" width="10.140625" style="79" customWidth="1"/>
    <col min="9459" max="9459" width="0" style="79" hidden="1" customWidth="1"/>
    <col min="9460" max="9460" width="7.85546875" style="79" customWidth="1"/>
    <col min="9461" max="9461" width="11" style="79" customWidth="1"/>
    <col min="9462" max="9462" width="15.42578125" style="79" customWidth="1"/>
    <col min="9463" max="9463" width="4.28515625" style="79" customWidth="1"/>
    <col min="9464" max="9464" width="14" style="79" customWidth="1"/>
    <col min="9465" max="9465" width="3.28515625" style="79" customWidth="1"/>
    <col min="9466" max="9466" width="3.140625" style="79" customWidth="1"/>
    <col min="9467" max="9467" width="3.28515625" style="79" customWidth="1"/>
    <col min="9468" max="9468" width="3.42578125" style="79" customWidth="1"/>
    <col min="9469" max="9469" width="3.7109375" style="79" customWidth="1"/>
    <col min="9470" max="9470" width="3.28515625" style="79" customWidth="1"/>
    <col min="9471" max="9471" width="9.7109375" style="79" customWidth="1"/>
    <col min="9472" max="9472" width="19.85546875" style="79" customWidth="1"/>
    <col min="9473" max="9473" width="9.7109375" style="79" customWidth="1"/>
    <col min="9474" max="9474" width="6.7109375" style="79" customWidth="1"/>
    <col min="9475" max="9475" width="9.85546875" style="79" customWidth="1"/>
    <col min="9476" max="9476" width="11.140625" style="79" customWidth="1"/>
    <col min="9477" max="9477" width="8.85546875" style="79" customWidth="1"/>
    <col min="9478" max="9478" width="5.5703125" style="79" customWidth="1"/>
    <col min="9479" max="9479" width="29.140625" style="79" customWidth="1"/>
    <col min="9480" max="9480" width="44.28515625" style="79" customWidth="1"/>
    <col min="9481" max="9481" width="13.5703125" style="79" customWidth="1"/>
    <col min="9482" max="9711" width="9.140625" style="79"/>
    <col min="9712" max="9712" width="3.42578125" style="79" customWidth="1"/>
    <col min="9713" max="9713" width="5.28515625" style="79" customWidth="1"/>
    <col min="9714" max="9714" width="10.140625" style="79" customWidth="1"/>
    <col min="9715" max="9715" width="0" style="79" hidden="1" customWidth="1"/>
    <col min="9716" max="9716" width="7.85546875" style="79" customWidth="1"/>
    <col min="9717" max="9717" width="11" style="79" customWidth="1"/>
    <col min="9718" max="9718" width="15.42578125" style="79" customWidth="1"/>
    <col min="9719" max="9719" width="4.28515625" style="79" customWidth="1"/>
    <col min="9720" max="9720" width="14" style="79" customWidth="1"/>
    <col min="9721" max="9721" width="3.28515625" style="79" customWidth="1"/>
    <col min="9722" max="9722" width="3.140625" style="79" customWidth="1"/>
    <col min="9723" max="9723" width="3.28515625" style="79" customWidth="1"/>
    <col min="9724" max="9724" width="3.42578125" style="79" customWidth="1"/>
    <col min="9725" max="9725" width="3.7109375" style="79" customWidth="1"/>
    <col min="9726" max="9726" width="3.28515625" style="79" customWidth="1"/>
    <col min="9727" max="9727" width="9.7109375" style="79" customWidth="1"/>
    <col min="9728" max="9728" width="19.85546875" style="79" customWidth="1"/>
    <col min="9729" max="9729" width="9.7109375" style="79" customWidth="1"/>
    <col min="9730" max="9730" width="6.7109375" style="79" customWidth="1"/>
    <col min="9731" max="9731" width="9.85546875" style="79" customWidth="1"/>
    <col min="9732" max="9732" width="11.140625" style="79" customWidth="1"/>
    <col min="9733" max="9733" width="8.85546875" style="79" customWidth="1"/>
    <col min="9734" max="9734" width="5.5703125" style="79" customWidth="1"/>
    <col min="9735" max="9735" width="29.140625" style="79" customWidth="1"/>
    <col min="9736" max="9736" width="44.28515625" style="79" customWidth="1"/>
    <col min="9737" max="9737" width="13.5703125" style="79" customWidth="1"/>
    <col min="9738" max="9967" width="9.140625" style="79"/>
    <col min="9968" max="9968" width="3.42578125" style="79" customWidth="1"/>
    <col min="9969" max="9969" width="5.28515625" style="79" customWidth="1"/>
    <col min="9970" max="9970" width="10.140625" style="79" customWidth="1"/>
    <col min="9971" max="9971" width="0" style="79" hidden="1" customWidth="1"/>
    <col min="9972" max="9972" width="7.85546875" style="79" customWidth="1"/>
    <col min="9973" max="9973" width="11" style="79" customWidth="1"/>
    <col min="9974" max="9974" width="15.42578125" style="79" customWidth="1"/>
    <col min="9975" max="9975" width="4.28515625" style="79" customWidth="1"/>
    <col min="9976" max="9976" width="14" style="79" customWidth="1"/>
    <col min="9977" max="9977" width="3.28515625" style="79" customWidth="1"/>
    <col min="9978" max="9978" width="3.140625" style="79" customWidth="1"/>
    <col min="9979" max="9979" width="3.28515625" style="79" customWidth="1"/>
    <col min="9980" max="9980" width="3.42578125" style="79" customWidth="1"/>
    <col min="9981" max="9981" width="3.7109375" style="79" customWidth="1"/>
    <col min="9982" max="9982" width="3.28515625" style="79" customWidth="1"/>
    <col min="9983" max="9983" width="9.7109375" style="79" customWidth="1"/>
    <col min="9984" max="9984" width="19.85546875" style="79" customWidth="1"/>
    <col min="9985" max="9985" width="9.7109375" style="79" customWidth="1"/>
    <col min="9986" max="9986" width="6.7109375" style="79" customWidth="1"/>
    <col min="9987" max="9987" width="9.85546875" style="79" customWidth="1"/>
    <col min="9988" max="9988" width="11.140625" style="79" customWidth="1"/>
    <col min="9989" max="9989" width="8.85546875" style="79" customWidth="1"/>
    <col min="9990" max="9990" width="5.5703125" style="79" customWidth="1"/>
    <col min="9991" max="9991" width="29.140625" style="79" customWidth="1"/>
    <col min="9992" max="9992" width="44.28515625" style="79" customWidth="1"/>
    <col min="9993" max="9993" width="13.5703125" style="79" customWidth="1"/>
    <col min="9994" max="10223" width="9.140625" style="79"/>
    <col min="10224" max="10224" width="3.42578125" style="79" customWidth="1"/>
    <col min="10225" max="10225" width="5.28515625" style="79" customWidth="1"/>
    <col min="10226" max="10226" width="10.140625" style="79" customWidth="1"/>
    <col min="10227" max="10227" width="0" style="79" hidden="1" customWidth="1"/>
    <col min="10228" max="10228" width="7.85546875" style="79" customWidth="1"/>
    <col min="10229" max="10229" width="11" style="79" customWidth="1"/>
    <col min="10230" max="10230" width="15.42578125" style="79" customWidth="1"/>
    <col min="10231" max="10231" width="4.28515625" style="79" customWidth="1"/>
    <col min="10232" max="10232" width="14" style="79" customWidth="1"/>
    <col min="10233" max="10233" width="3.28515625" style="79" customWidth="1"/>
    <col min="10234" max="10234" width="3.140625" style="79" customWidth="1"/>
    <col min="10235" max="10235" width="3.28515625" style="79" customWidth="1"/>
    <col min="10236" max="10236" width="3.42578125" style="79" customWidth="1"/>
    <col min="10237" max="10237" width="3.7109375" style="79" customWidth="1"/>
    <col min="10238" max="10238" width="3.28515625" style="79" customWidth="1"/>
    <col min="10239" max="10239" width="9.7109375" style="79" customWidth="1"/>
    <col min="10240" max="10240" width="19.85546875" style="79" customWidth="1"/>
    <col min="10241" max="10241" width="9.7109375" style="79" customWidth="1"/>
    <col min="10242" max="10242" width="6.7109375" style="79" customWidth="1"/>
    <col min="10243" max="10243" width="9.85546875" style="79" customWidth="1"/>
    <col min="10244" max="10244" width="11.140625" style="79" customWidth="1"/>
    <col min="10245" max="10245" width="8.85546875" style="79" customWidth="1"/>
    <col min="10246" max="10246" width="5.5703125" style="79" customWidth="1"/>
    <col min="10247" max="10247" width="29.140625" style="79" customWidth="1"/>
    <col min="10248" max="10248" width="44.28515625" style="79" customWidth="1"/>
    <col min="10249" max="10249" width="13.5703125" style="79" customWidth="1"/>
    <col min="10250" max="10479" width="9.140625" style="79"/>
    <col min="10480" max="10480" width="3.42578125" style="79" customWidth="1"/>
    <col min="10481" max="10481" width="5.28515625" style="79" customWidth="1"/>
    <col min="10482" max="10482" width="10.140625" style="79" customWidth="1"/>
    <col min="10483" max="10483" width="0" style="79" hidden="1" customWidth="1"/>
    <col min="10484" max="10484" width="7.85546875" style="79" customWidth="1"/>
    <col min="10485" max="10485" width="11" style="79" customWidth="1"/>
    <col min="10486" max="10486" width="15.42578125" style="79" customWidth="1"/>
    <col min="10487" max="10487" width="4.28515625" style="79" customWidth="1"/>
    <col min="10488" max="10488" width="14" style="79" customWidth="1"/>
    <col min="10489" max="10489" width="3.28515625" style="79" customWidth="1"/>
    <col min="10490" max="10490" width="3.140625" style="79" customWidth="1"/>
    <col min="10491" max="10491" width="3.28515625" style="79" customWidth="1"/>
    <col min="10492" max="10492" width="3.42578125" style="79" customWidth="1"/>
    <col min="10493" max="10493" width="3.7109375" style="79" customWidth="1"/>
    <col min="10494" max="10494" width="3.28515625" style="79" customWidth="1"/>
    <col min="10495" max="10495" width="9.7109375" style="79" customWidth="1"/>
    <col min="10496" max="10496" width="19.85546875" style="79" customWidth="1"/>
    <col min="10497" max="10497" width="9.7109375" style="79" customWidth="1"/>
    <col min="10498" max="10498" width="6.7109375" style="79" customWidth="1"/>
    <col min="10499" max="10499" width="9.85546875" style="79" customWidth="1"/>
    <col min="10500" max="10500" width="11.140625" style="79" customWidth="1"/>
    <col min="10501" max="10501" width="8.85546875" style="79" customWidth="1"/>
    <col min="10502" max="10502" width="5.5703125" style="79" customWidth="1"/>
    <col min="10503" max="10503" width="29.140625" style="79" customWidth="1"/>
    <col min="10504" max="10504" width="44.28515625" style="79" customWidth="1"/>
    <col min="10505" max="10505" width="13.5703125" style="79" customWidth="1"/>
    <col min="10506" max="10735" width="9.140625" style="79"/>
    <col min="10736" max="10736" width="3.42578125" style="79" customWidth="1"/>
    <col min="10737" max="10737" width="5.28515625" style="79" customWidth="1"/>
    <col min="10738" max="10738" width="10.140625" style="79" customWidth="1"/>
    <col min="10739" max="10739" width="0" style="79" hidden="1" customWidth="1"/>
    <col min="10740" max="10740" width="7.85546875" style="79" customWidth="1"/>
    <col min="10741" max="10741" width="11" style="79" customWidth="1"/>
    <col min="10742" max="10742" width="15.42578125" style="79" customWidth="1"/>
    <col min="10743" max="10743" width="4.28515625" style="79" customWidth="1"/>
    <col min="10744" max="10744" width="14" style="79" customWidth="1"/>
    <col min="10745" max="10745" width="3.28515625" style="79" customWidth="1"/>
    <col min="10746" max="10746" width="3.140625" style="79" customWidth="1"/>
    <col min="10747" max="10747" width="3.28515625" style="79" customWidth="1"/>
    <col min="10748" max="10748" width="3.42578125" style="79" customWidth="1"/>
    <col min="10749" max="10749" width="3.7109375" style="79" customWidth="1"/>
    <col min="10750" max="10750" width="3.28515625" style="79" customWidth="1"/>
    <col min="10751" max="10751" width="9.7109375" style="79" customWidth="1"/>
    <col min="10752" max="10752" width="19.85546875" style="79" customWidth="1"/>
    <col min="10753" max="10753" width="9.7109375" style="79" customWidth="1"/>
    <col min="10754" max="10754" width="6.7109375" style="79" customWidth="1"/>
    <col min="10755" max="10755" width="9.85546875" style="79" customWidth="1"/>
    <col min="10756" max="10756" width="11.140625" style="79" customWidth="1"/>
    <col min="10757" max="10757" width="8.85546875" style="79" customWidth="1"/>
    <col min="10758" max="10758" width="5.5703125" style="79" customWidth="1"/>
    <col min="10759" max="10759" width="29.140625" style="79" customWidth="1"/>
    <col min="10760" max="10760" width="44.28515625" style="79" customWidth="1"/>
    <col min="10761" max="10761" width="13.5703125" style="79" customWidth="1"/>
    <col min="10762" max="10991" width="9.140625" style="79"/>
    <col min="10992" max="10992" width="3.42578125" style="79" customWidth="1"/>
    <col min="10993" max="10993" width="5.28515625" style="79" customWidth="1"/>
    <col min="10994" max="10994" width="10.140625" style="79" customWidth="1"/>
    <col min="10995" max="10995" width="0" style="79" hidden="1" customWidth="1"/>
    <col min="10996" max="10996" width="7.85546875" style="79" customWidth="1"/>
    <col min="10997" max="10997" width="11" style="79" customWidth="1"/>
    <col min="10998" max="10998" width="15.42578125" style="79" customWidth="1"/>
    <col min="10999" max="10999" width="4.28515625" style="79" customWidth="1"/>
    <col min="11000" max="11000" width="14" style="79" customWidth="1"/>
    <col min="11001" max="11001" width="3.28515625" style="79" customWidth="1"/>
    <col min="11002" max="11002" width="3.140625" style="79" customWidth="1"/>
    <col min="11003" max="11003" width="3.28515625" style="79" customWidth="1"/>
    <col min="11004" max="11004" width="3.42578125" style="79" customWidth="1"/>
    <col min="11005" max="11005" width="3.7109375" style="79" customWidth="1"/>
    <col min="11006" max="11006" width="3.28515625" style="79" customWidth="1"/>
    <col min="11007" max="11007" width="9.7109375" style="79" customWidth="1"/>
    <col min="11008" max="11008" width="19.85546875" style="79" customWidth="1"/>
    <col min="11009" max="11009" width="9.7109375" style="79" customWidth="1"/>
    <col min="11010" max="11010" width="6.7109375" style="79" customWidth="1"/>
    <col min="11011" max="11011" width="9.85546875" style="79" customWidth="1"/>
    <col min="11012" max="11012" width="11.140625" style="79" customWidth="1"/>
    <col min="11013" max="11013" width="8.85546875" style="79" customWidth="1"/>
    <col min="11014" max="11014" width="5.5703125" style="79" customWidth="1"/>
    <col min="11015" max="11015" width="29.140625" style="79" customWidth="1"/>
    <col min="11016" max="11016" width="44.28515625" style="79" customWidth="1"/>
    <col min="11017" max="11017" width="13.5703125" style="79" customWidth="1"/>
    <col min="11018" max="11247" width="9.140625" style="79"/>
    <col min="11248" max="11248" width="3.42578125" style="79" customWidth="1"/>
    <col min="11249" max="11249" width="5.28515625" style="79" customWidth="1"/>
    <col min="11250" max="11250" width="10.140625" style="79" customWidth="1"/>
    <col min="11251" max="11251" width="0" style="79" hidden="1" customWidth="1"/>
    <col min="11252" max="11252" width="7.85546875" style="79" customWidth="1"/>
    <col min="11253" max="11253" width="11" style="79" customWidth="1"/>
    <col min="11254" max="11254" width="15.42578125" style="79" customWidth="1"/>
    <col min="11255" max="11255" width="4.28515625" style="79" customWidth="1"/>
    <col min="11256" max="11256" width="14" style="79" customWidth="1"/>
    <col min="11257" max="11257" width="3.28515625" style="79" customWidth="1"/>
    <col min="11258" max="11258" width="3.140625" style="79" customWidth="1"/>
    <col min="11259" max="11259" width="3.28515625" style="79" customWidth="1"/>
    <col min="11260" max="11260" width="3.42578125" style="79" customWidth="1"/>
    <col min="11261" max="11261" width="3.7109375" style="79" customWidth="1"/>
    <col min="11262" max="11262" width="3.28515625" style="79" customWidth="1"/>
    <col min="11263" max="11263" width="9.7109375" style="79" customWidth="1"/>
    <col min="11264" max="11264" width="19.85546875" style="79" customWidth="1"/>
    <col min="11265" max="11265" width="9.7109375" style="79" customWidth="1"/>
    <col min="11266" max="11266" width="6.7109375" style="79" customWidth="1"/>
    <col min="11267" max="11267" width="9.85546875" style="79" customWidth="1"/>
    <col min="11268" max="11268" width="11.140625" style="79" customWidth="1"/>
    <col min="11269" max="11269" width="8.85546875" style="79" customWidth="1"/>
    <col min="11270" max="11270" width="5.5703125" style="79" customWidth="1"/>
    <col min="11271" max="11271" width="29.140625" style="79" customWidth="1"/>
    <col min="11272" max="11272" width="44.28515625" style="79" customWidth="1"/>
    <col min="11273" max="11273" width="13.5703125" style="79" customWidth="1"/>
    <col min="11274" max="11503" width="9.140625" style="79"/>
    <col min="11504" max="11504" width="3.42578125" style="79" customWidth="1"/>
    <col min="11505" max="11505" width="5.28515625" style="79" customWidth="1"/>
    <col min="11506" max="11506" width="10.140625" style="79" customWidth="1"/>
    <col min="11507" max="11507" width="0" style="79" hidden="1" customWidth="1"/>
    <col min="11508" max="11508" width="7.85546875" style="79" customWidth="1"/>
    <col min="11509" max="11509" width="11" style="79" customWidth="1"/>
    <col min="11510" max="11510" width="15.42578125" style="79" customWidth="1"/>
    <col min="11511" max="11511" width="4.28515625" style="79" customWidth="1"/>
    <col min="11512" max="11512" width="14" style="79" customWidth="1"/>
    <col min="11513" max="11513" width="3.28515625" style="79" customWidth="1"/>
    <col min="11514" max="11514" width="3.140625" style="79" customWidth="1"/>
    <col min="11515" max="11515" width="3.28515625" style="79" customWidth="1"/>
    <col min="11516" max="11516" width="3.42578125" style="79" customWidth="1"/>
    <col min="11517" max="11517" width="3.7109375" style="79" customWidth="1"/>
    <col min="11518" max="11518" width="3.28515625" style="79" customWidth="1"/>
    <col min="11519" max="11519" width="9.7109375" style="79" customWidth="1"/>
    <col min="11520" max="11520" width="19.85546875" style="79" customWidth="1"/>
    <col min="11521" max="11521" width="9.7109375" style="79" customWidth="1"/>
    <col min="11522" max="11522" width="6.7109375" style="79" customWidth="1"/>
    <col min="11523" max="11523" width="9.85546875" style="79" customWidth="1"/>
    <col min="11524" max="11524" width="11.140625" style="79" customWidth="1"/>
    <col min="11525" max="11525" width="8.85546875" style="79" customWidth="1"/>
    <col min="11526" max="11526" width="5.5703125" style="79" customWidth="1"/>
    <col min="11527" max="11527" width="29.140625" style="79" customWidth="1"/>
    <col min="11528" max="11528" width="44.28515625" style="79" customWidth="1"/>
    <col min="11529" max="11529" width="13.5703125" style="79" customWidth="1"/>
    <col min="11530" max="11759" width="9.140625" style="79"/>
    <col min="11760" max="11760" width="3.42578125" style="79" customWidth="1"/>
    <col min="11761" max="11761" width="5.28515625" style="79" customWidth="1"/>
    <col min="11762" max="11762" width="10.140625" style="79" customWidth="1"/>
    <col min="11763" max="11763" width="0" style="79" hidden="1" customWidth="1"/>
    <col min="11764" max="11764" width="7.85546875" style="79" customWidth="1"/>
    <col min="11765" max="11765" width="11" style="79" customWidth="1"/>
    <col min="11766" max="11766" width="15.42578125" style="79" customWidth="1"/>
    <col min="11767" max="11767" width="4.28515625" style="79" customWidth="1"/>
    <col min="11768" max="11768" width="14" style="79" customWidth="1"/>
    <col min="11769" max="11769" width="3.28515625" style="79" customWidth="1"/>
    <col min="11770" max="11770" width="3.140625" style="79" customWidth="1"/>
    <col min="11771" max="11771" width="3.28515625" style="79" customWidth="1"/>
    <col min="11772" max="11772" width="3.42578125" style="79" customWidth="1"/>
    <col min="11773" max="11773" width="3.7109375" style="79" customWidth="1"/>
    <col min="11774" max="11774" width="3.28515625" style="79" customWidth="1"/>
    <col min="11775" max="11775" width="9.7109375" style="79" customWidth="1"/>
    <col min="11776" max="11776" width="19.85546875" style="79" customWidth="1"/>
    <col min="11777" max="11777" width="9.7109375" style="79" customWidth="1"/>
    <col min="11778" max="11778" width="6.7109375" style="79" customWidth="1"/>
    <col min="11779" max="11779" width="9.85546875" style="79" customWidth="1"/>
    <col min="11780" max="11780" width="11.140625" style="79" customWidth="1"/>
    <col min="11781" max="11781" width="8.85546875" style="79" customWidth="1"/>
    <col min="11782" max="11782" width="5.5703125" style="79" customWidth="1"/>
    <col min="11783" max="11783" width="29.140625" style="79" customWidth="1"/>
    <col min="11784" max="11784" width="44.28515625" style="79" customWidth="1"/>
    <col min="11785" max="11785" width="13.5703125" style="79" customWidth="1"/>
    <col min="11786" max="12015" width="9.140625" style="79"/>
    <col min="12016" max="12016" width="3.42578125" style="79" customWidth="1"/>
    <col min="12017" max="12017" width="5.28515625" style="79" customWidth="1"/>
    <col min="12018" max="12018" width="10.140625" style="79" customWidth="1"/>
    <col min="12019" max="12019" width="0" style="79" hidden="1" customWidth="1"/>
    <col min="12020" max="12020" width="7.85546875" style="79" customWidth="1"/>
    <col min="12021" max="12021" width="11" style="79" customWidth="1"/>
    <col min="12022" max="12022" width="15.42578125" style="79" customWidth="1"/>
    <col min="12023" max="12023" width="4.28515625" style="79" customWidth="1"/>
    <col min="12024" max="12024" width="14" style="79" customWidth="1"/>
    <col min="12025" max="12025" width="3.28515625" style="79" customWidth="1"/>
    <col min="12026" max="12026" width="3.140625" style="79" customWidth="1"/>
    <col min="12027" max="12027" width="3.28515625" style="79" customWidth="1"/>
    <col min="12028" max="12028" width="3.42578125" style="79" customWidth="1"/>
    <col min="12029" max="12029" width="3.7109375" style="79" customWidth="1"/>
    <col min="12030" max="12030" width="3.28515625" style="79" customWidth="1"/>
    <col min="12031" max="12031" width="9.7109375" style="79" customWidth="1"/>
    <col min="12032" max="12032" width="19.85546875" style="79" customWidth="1"/>
    <col min="12033" max="12033" width="9.7109375" style="79" customWidth="1"/>
    <col min="12034" max="12034" width="6.7109375" style="79" customWidth="1"/>
    <col min="12035" max="12035" width="9.85546875" style="79" customWidth="1"/>
    <col min="12036" max="12036" width="11.140625" style="79" customWidth="1"/>
    <col min="12037" max="12037" width="8.85546875" style="79" customWidth="1"/>
    <col min="12038" max="12038" width="5.5703125" style="79" customWidth="1"/>
    <col min="12039" max="12039" width="29.140625" style="79" customWidth="1"/>
    <col min="12040" max="12040" width="44.28515625" style="79" customWidth="1"/>
    <col min="12041" max="12041" width="13.5703125" style="79" customWidth="1"/>
    <col min="12042" max="12271" width="9.140625" style="79"/>
    <col min="12272" max="12272" width="3.42578125" style="79" customWidth="1"/>
    <col min="12273" max="12273" width="5.28515625" style="79" customWidth="1"/>
    <col min="12274" max="12274" width="10.140625" style="79" customWidth="1"/>
    <col min="12275" max="12275" width="0" style="79" hidden="1" customWidth="1"/>
    <col min="12276" max="12276" width="7.85546875" style="79" customWidth="1"/>
    <col min="12277" max="12277" width="11" style="79" customWidth="1"/>
    <col min="12278" max="12278" width="15.42578125" style="79" customWidth="1"/>
    <col min="12279" max="12279" width="4.28515625" style="79" customWidth="1"/>
    <col min="12280" max="12280" width="14" style="79" customWidth="1"/>
    <col min="12281" max="12281" width="3.28515625" style="79" customWidth="1"/>
    <col min="12282" max="12282" width="3.140625" style="79" customWidth="1"/>
    <col min="12283" max="12283" width="3.28515625" style="79" customWidth="1"/>
    <col min="12284" max="12284" width="3.42578125" style="79" customWidth="1"/>
    <col min="12285" max="12285" width="3.7109375" style="79" customWidth="1"/>
    <col min="12286" max="12286" width="3.28515625" style="79" customWidth="1"/>
    <col min="12287" max="12287" width="9.7109375" style="79" customWidth="1"/>
    <col min="12288" max="12288" width="19.85546875" style="79" customWidth="1"/>
    <col min="12289" max="12289" width="9.7109375" style="79" customWidth="1"/>
    <col min="12290" max="12290" width="6.7109375" style="79" customWidth="1"/>
    <col min="12291" max="12291" width="9.85546875" style="79" customWidth="1"/>
    <col min="12292" max="12292" width="11.140625" style="79" customWidth="1"/>
    <col min="12293" max="12293" width="8.85546875" style="79" customWidth="1"/>
    <col min="12294" max="12294" width="5.5703125" style="79" customWidth="1"/>
    <col min="12295" max="12295" width="29.140625" style="79" customWidth="1"/>
    <col min="12296" max="12296" width="44.28515625" style="79" customWidth="1"/>
    <col min="12297" max="12297" width="13.5703125" style="79" customWidth="1"/>
    <col min="12298" max="12527" width="9.140625" style="79"/>
    <col min="12528" max="12528" width="3.42578125" style="79" customWidth="1"/>
    <col min="12529" max="12529" width="5.28515625" style="79" customWidth="1"/>
    <col min="12530" max="12530" width="10.140625" style="79" customWidth="1"/>
    <col min="12531" max="12531" width="0" style="79" hidden="1" customWidth="1"/>
    <col min="12532" max="12532" width="7.85546875" style="79" customWidth="1"/>
    <col min="12533" max="12533" width="11" style="79" customWidth="1"/>
    <col min="12534" max="12534" width="15.42578125" style="79" customWidth="1"/>
    <col min="12535" max="12535" width="4.28515625" style="79" customWidth="1"/>
    <col min="12536" max="12536" width="14" style="79" customWidth="1"/>
    <col min="12537" max="12537" width="3.28515625" style="79" customWidth="1"/>
    <col min="12538" max="12538" width="3.140625" style="79" customWidth="1"/>
    <col min="12539" max="12539" width="3.28515625" style="79" customWidth="1"/>
    <col min="12540" max="12540" width="3.42578125" style="79" customWidth="1"/>
    <col min="12541" max="12541" width="3.7109375" style="79" customWidth="1"/>
    <col min="12542" max="12542" width="3.28515625" style="79" customWidth="1"/>
    <col min="12543" max="12543" width="9.7109375" style="79" customWidth="1"/>
    <col min="12544" max="12544" width="19.85546875" style="79" customWidth="1"/>
    <col min="12545" max="12545" width="9.7109375" style="79" customWidth="1"/>
    <col min="12546" max="12546" width="6.7109375" style="79" customWidth="1"/>
    <col min="12547" max="12547" width="9.85546875" style="79" customWidth="1"/>
    <col min="12548" max="12548" width="11.140625" style="79" customWidth="1"/>
    <col min="12549" max="12549" width="8.85546875" style="79" customWidth="1"/>
    <col min="12550" max="12550" width="5.5703125" style="79" customWidth="1"/>
    <col min="12551" max="12551" width="29.140625" style="79" customWidth="1"/>
    <col min="12552" max="12552" width="44.28515625" style="79" customWidth="1"/>
    <col min="12553" max="12553" width="13.5703125" style="79" customWidth="1"/>
    <col min="12554" max="12783" width="9.140625" style="79"/>
    <col min="12784" max="12784" width="3.42578125" style="79" customWidth="1"/>
    <col min="12785" max="12785" width="5.28515625" style="79" customWidth="1"/>
    <col min="12786" max="12786" width="10.140625" style="79" customWidth="1"/>
    <col min="12787" max="12787" width="0" style="79" hidden="1" customWidth="1"/>
    <col min="12788" max="12788" width="7.85546875" style="79" customWidth="1"/>
    <col min="12789" max="12789" width="11" style="79" customWidth="1"/>
    <col min="12790" max="12790" width="15.42578125" style="79" customWidth="1"/>
    <col min="12791" max="12791" width="4.28515625" style="79" customWidth="1"/>
    <col min="12792" max="12792" width="14" style="79" customWidth="1"/>
    <col min="12793" max="12793" width="3.28515625" style="79" customWidth="1"/>
    <col min="12794" max="12794" width="3.140625" style="79" customWidth="1"/>
    <col min="12795" max="12795" width="3.28515625" style="79" customWidth="1"/>
    <col min="12796" max="12796" width="3.42578125" style="79" customWidth="1"/>
    <col min="12797" max="12797" width="3.7109375" style="79" customWidth="1"/>
    <col min="12798" max="12798" width="3.28515625" style="79" customWidth="1"/>
    <col min="12799" max="12799" width="9.7109375" style="79" customWidth="1"/>
    <col min="12800" max="12800" width="19.85546875" style="79" customWidth="1"/>
    <col min="12801" max="12801" width="9.7109375" style="79" customWidth="1"/>
    <col min="12802" max="12802" width="6.7109375" style="79" customWidth="1"/>
    <col min="12803" max="12803" width="9.85546875" style="79" customWidth="1"/>
    <col min="12804" max="12804" width="11.140625" style="79" customWidth="1"/>
    <col min="12805" max="12805" width="8.85546875" style="79" customWidth="1"/>
    <col min="12806" max="12806" width="5.5703125" style="79" customWidth="1"/>
    <col min="12807" max="12807" width="29.140625" style="79" customWidth="1"/>
    <col min="12808" max="12808" width="44.28515625" style="79" customWidth="1"/>
    <col min="12809" max="12809" width="13.5703125" style="79" customWidth="1"/>
    <col min="12810" max="13039" width="9.140625" style="79"/>
    <col min="13040" max="13040" width="3.42578125" style="79" customWidth="1"/>
    <col min="13041" max="13041" width="5.28515625" style="79" customWidth="1"/>
    <col min="13042" max="13042" width="10.140625" style="79" customWidth="1"/>
    <col min="13043" max="13043" width="0" style="79" hidden="1" customWidth="1"/>
    <col min="13044" max="13044" width="7.85546875" style="79" customWidth="1"/>
    <col min="13045" max="13045" width="11" style="79" customWidth="1"/>
    <col min="13046" max="13046" width="15.42578125" style="79" customWidth="1"/>
    <col min="13047" max="13047" width="4.28515625" style="79" customWidth="1"/>
    <col min="13048" max="13048" width="14" style="79" customWidth="1"/>
    <col min="13049" max="13049" width="3.28515625" style="79" customWidth="1"/>
    <col min="13050" max="13050" width="3.140625" style="79" customWidth="1"/>
    <col min="13051" max="13051" width="3.28515625" style="79" customWidth="1"/>
    <col min="13052" max="13052" width="3.42578125" style="79" customWidth="1"/>
    <col min="13053" max="13053" width="3.7109375" style="79" customWidth="1"/>
    <col min="13054" max="13054" width="3.28515625" style="79" customWidth="1"/>
    <col min="13055" max="13055" width="9.7109375" style="79" customWidth="1"/>
    <col min="13056" max="13056" width="19.85546875" style="79" customWidth="1"/>
    <col min="13057" max="13057" width="9.7109375" style="79" customWidth="1"/>
    <col min="13058" max="13058" width="6.7109375" style="79" customWidth="1"/>
    <col min="13059" max="13059" width="9.85546875" style="79" customWidth="1"/>
    <col min="13060" max="13060" width="11.140625" style="79" customWidth="1"/>
    <col min="13061" max="13061" width="8.85546875" style="79" customWidth="1"/>
    <col min="13062" max="13062" width="5.5703125" style="79" customWidth="1"/>
    <col min="13063" max="13063" width="29.140625" style="79" customWidth="1"/>
    <col min="13064" max="13064" width="44.28515625" style="79" customWidth="1"/>
    <col min="13065" max="13065" width="13.5703125" style="79" customWidth="1"/>
    <col min="13066" max="13295" width="9.140625" style="79"/>
    <col min="13296" max="13296" width="3.42578125" style="79" customWidth="1"/>
    <col min="13297" max="13297" width="5.28515625" style="79" customWidth="1"/>
    <col min="13298" max="13298" width="10.140625" style="79" customWidth="1"/>
    <col min="13299" max="13299" width="0" style="79" hidden="1" customWidth="1"/>
    <col min="13300" max="13300" width="7.85546875" style="79" customWidth="1"/>
    <col min="13301" max="13301" width="11" style="79" customWidth="1"/>
    <col min="13302" max="13302" width="15.42578125" style="79" customWidth="1"/>
    <col min="13303" max="13303" width="4.28515625" style="79" customWidth="1"/>
    <col min="13304" max="13304" width="14" style="79" customWidth="1"/>
    <col min="13305" max="13305" width="3.28515625" style="79" customWidth="1"/>
    <col min="13306" max="13306" width="3.140625" style="79" customWidth="1"/>
    <col min="13307" max="13307" width="3.28515625" style="79" customWidth="1"/>
    <col min="13308" max="13308" width="3.42578125" style="79" customWidth="1"/>
    <col min="13309" max="13309" width="3.7109375" style="79" customWidth="1"/>
    <col min="13310" max="13310" width="3.28515625" style="79" customWidth="1"/>
    <col min="13311" max="13311" width="9.7109375" style="79" customWidth="1"/>
    <col min="13312" max="13312" width="19.85546875" style="79" customWidth="1"/>
    <col min="13313" max="13313" width="9.7109375" style="79" customWidth="1"/>
    <col min="13314" max="13314" width="6.7109375" style="79" customWidth="1"/>
    <col min="13315" max="13315" width="9.85546875" style="79" customWidth="1"/>
    <col min="13316" max="13316" width="11.140625" style="79" customWidth="1"/>
    <col min="13317" max="13317" width="8.85546875" style="79" customWidth="1"/>
    <col min="13318" max="13318" width="5.5703125" style="79" customWidth="1"/>
    <col min="13319" max="13319" width="29.140625" style="79" customWidth="1"/>
    <col min="13320" max="13320" width="44.28515625" style="79" customWidth="1"/>
    <col min="13321" max="13321" width="13.5703125" style="79" customWidth="1"/>
    <col min="13322" max="13551" width="9.140625" style="79"/>
    <col min="13552" max="13552" width="3.42578125" style="79" customWidth="1"/>
    <col min="13553" max="13553" width="5.28515625" style="79" customWidth="1"/>
    <col min="13554" max="13554" width="10.140625" style="79" customWidth="1"/>
    <col min="13555" max="13555" width="0" style="79" hidden="1" customWidth="1"/>
    <col min="13556" max="13556" width="7.85546875" style="79" customWidth="1"/>
    <col min="13557" max="13557" width="11" style="79" customWidth="1"/>
    <col min="13558" max="13558" width="15.42578125" style="79" customWidth="1"/>
    <col min="13559" max="13559" width="4.28515625" style="79" customWidth="1"/>
    <col min="13560" max="13560" width="14" style="79" customWidth="1"/>
    <col min="13561" max="13561" width="3.28515625" style="79" customWidth="1"/>
    <col min="13562" max="13562" width="3.140625" style="79" customWidth="1"/>
    <col min="13563" max="13563" width="3.28515625" style="79" customWidth="1"/>
    <col min="13564" max="13564" width="3.42578125" style="79" customWidth="1"/>
    <col min="13565" max="13565" width="3.7109375" style="79" customWidth="1"/>
    <col min="13566" max="13566" width="3.28515625" style="79" customWidth="1"/>
    <col min="13567" max="13567" width="9.7109375" style="79" customWidth="1"/>
    <col min="13568" max="13568" width="19.85546875" style="79" customWidth="1"/>
    <col min="13569" max="13569" width="9.7109375" style="79" customWidth="1"/>
    <col min="13570" max="13570" width="6.7109375" style="79" customWidth="1"/>
    <col min="13571" max="13571" width="9.85546875" style="79" customWidth="1"/>
    <col min="13572" max="13572" width="11.140625" style="79" customWidth="1"/>
    <col min="13573" max="13573" width="8.85546875" style="79" customWidth="1"/>
    <col min="13574" max="13574" width="5.5703125" style="79" customWidth="1"/>
    <col min="13575" max="13575" width="29.140625" style="79" customWidth="1"/>
    <col min="13576" max="13576" width="44.28515625" style="79" customWidth="1"/>
    <col min="13577" max="13577" width="13.5703125" style="79" customWidth="1"/>
    <col min="13578" max="13807" width="9.140625" style="79"/>
    <col min="13808" max="13808" width="3.42578125" style="79" customWidth="1"/>
    <col min="13809" max="13809" width="5.28515625" style="79" customWidth="1"/>
    <col min="13810" max="13810" width="10.140625" style="79" customWidth="1"/>
    <col min="13811" max="13811" width="0" style="79" hidden="1" customWidth="1"/>
    <col min="13812" max="13812" width="7.85546875" style="79" customWidth="1"/>
    <col min="13813" max="13813" width="11" style="79" customWidth="1"/>
    <col min="13814" max="13814" width="15.42578125" style="79" customWidth="1"/>
    <col min="13815" max="13815" width="4.28515625" style="79" customWidth="1"/>
    <col min="13816" max="13816" width="14" style="79" customWidth="1"/>
    <col min="13817" max="13817" width="3.28515625" style="79" customWidth="1"/>
    <col min="13818" max="13818" width="3.140625" style="79" customWidth="1"/>
    <col min="13819" max="13819" width="3.28515625" style="79" customWidth="1"/>
    <col min="13820" max="13820" width="3.42578125" style="79" customWidth="1"/>
    <col min="13821" max="13821" width="3.7109375" style="79" customWidth="1"/>
    <col min="13822" max="13822" width="3.28515625" style="79" customWidth="1"/>
    <col min="13823" max="13823" width="9.7109375" style="79" customWidth="1"/>
    <col min="13824" max="13824" width="19.85546875" style="79" customWidth="1"/>
    <col min="13825" max="13825" width="9.7109375" style="79" customWidth="1"/>
    <col min="13826" max="13826" width="6.7109375" style="79" customWidth="1"/>
    <col min="13827" max="13827" width="9.85546875" style="79" customWidth="1"/>
    <col min="13828" max="13828" width="11.140625" style="79" customWidth="1"/>
    <col min="13829" max="13829" width="8.85546875" style="79" customWidth="1"/>
    <col min="13830" max="13830" width="5.5703125" style="79" customWidth="1"/>
    <col min="13831" max="13831" width="29.140625" style="79" customWidth="1"/>
    <col min="13832" max="13832" width="44.28515625" style="79" customWidth="1"/>
    <col min="13833" max="13833" width="13.5703125" style="79" customWidth="1"/>
    <col min="13834" max="14063" width="9.140625" style="79"/>
    <col min="14064" max="14064" width="3.42578125" style="79" customWidth="1"/>
    <col min="14065" max="14065" width="5.28515625" style="79" customWidth="1"/>
    <col min="14066" max="14066" width="10.140625" style="79" customWidth="1"/>
    <col min="14067" max="14067" width="0" style="79" hidden="1" customWidth="1"/>
    <col min="14068" max="14068" width="7.85546875" style="79" customWidth="1"/>
    <col min="14069" max="14069" width="11" style="79" customWidth="1"/>
    <col min="14070" max="14070" width="15.42578125" style="79" customWidth="1"/>
    <col min="14071" max="14071" width="4.28515625" style="79" customWidth="1"/>
    <col min="14072" max="14072" width="14" style="79" customWidth="1"/>
    <col min="14073" max="14073" width="3.28515625" style="79" customWidth="1"/>
    <col min="14074" max="14074" width="3.140625" style="79" customWidth="1"/>
    <col min="14075" max="14075" width="3.28515625" style="79" customWidth="1"/>
    <col min="14076" max="14076" width="3.42578125" style="79" customWidth="1"/>
    <col min="14077" max="14077" width="3.7109375" style="79" customWidth="1"/>
    <col min="14078" max="14078" width="3.28515625" style="79" customWidth="1"/>
    <col min="14079" max="14079" width="9.7109375" style="79" customWidth="1"/>
    <col min="14080" max="14080" width="19.85546875" style="79" customWidth="1"/>
    <col min="14081" max="14081" width="9.7109375" style="79" customWidth="1"/>
    <col min="14082" max="14082" width="6.7109375" style="79" customWidth="1"/>
    <col min="14083" max="14083" width="9.85546875" style="79" customWidth="1"/>
    <col min="14084" max="14084" width="11.140625" style="79" customWidth="1"/>
    <col min="14085" max="14085" width="8.85546875" style="79" customWidth="1"/>
    <col min="14086" max="14086" width="5.5703125" style="79" customWidth="1"/>
    <col min="14087" max="14087" width="29.140625" style="79" customWidth="1"/>
    <col min="14088" max="14088" width="44.28515625" style="79" customWidth="1"/>
    <col min="14089" max="14089" width="13.5703125" style="79" customWidth="1"/>
    <col min="14090" max="14319" width="9.140625" style="79"/>
    <col min="14320" max="14320" width="3.42578125" style="79" customWidth="1"/>
    <col min="14321" max="14321" width="5.28515625" style="79" customWidth="1"/>
    <col min="14322" max="14322" width="10.140625" style="79" customWidth="1"/>
    <col min="14323" max="14323" width="0" style="79" hidden="1" customWidth="1"/>
    <col min="14324" max="14324" width="7.85546875" style="79" customWidth="1"/>
    <col min="14325" max="14325" width="11" style="79" customWidth="1"/>
    <col min="14326" max="14326" width="15.42578125" style="79" customWidth="1"/>
    <col min="14327" max="14327" width="4.28515625" style="79" customWidth="1"/>
    <col min="14328" max="14328" width="14" style="79" customWidth="1"/>
    <col min="14329" max="14329" width="3.28515625" style="79" customWidth="1"/>
    <col min="14330" max="14330" width="3.140625" style="79" customWidth="1"/>
    <col min="14331" max="14331" width="3.28515625" style="79" customWidth="1"/>
    <col min="14332" max="14332" width="3.42578125" style="79" customWidth="1"/>
    <col min="14333" max="14333" width="3.7109375" style="79" customWidth="1"/>
    <col min="14334" max="14334" width="3.28515625" style="79" customWidth="1"/>
    <col min="14335" max="14335" width="9.7109375" style="79" customWidth="1"/>
    <col min="14336" max="14336" width="19.85546875" style="79" customWidth="1"/>
    <col min="14337" max="14337" width="9.7109375" style="79" customWidth="1"/>
    <col min="14338" max="14338" width="6.7109375" style="79" customWidth="1"/>
    <col min="14339" max="14339" width="9.85546875" style="79" customWidth="1"/>
    <col min="14340" max="14340" width="11.140625" style="79" customWidth="1"/>
    <col min="14341" max="14341" width="8.85546875" style="79" customWidth="1"/>
    <col min="14342" max="14342" width="5.5703125" style="79" customWidth="1"/>
    <col min="14343" max="14343" width="29.140625" style="79" customWidth="1"/>
    <col min="14344" max="14344" width="44.28515625" style="79" customWidth="1"/>
    <col min="14345" max="14345" width="13.5703125" style="79" customWidth="1"/>
    <col min="14346" max="14575" width="9.140625" style="79"/>
    <col min="14576" max="14576" width="3.42578125" style="79" customWidth="1"/>
    <col min="14577" max="14577" width="5.28515625" style="79" customWidth="1"/>
    <col min="14578" max="14578" width="10.140625" style="79" customWidth="1"/>
    <col min="14579" max="14579" width="0" style="79" hidden="1" customWidth="1"/>
    <col min="14580" max="14580" width="7.85546875" style="79" customWidth="1"/>
    <col min="14581" max="14581" width="11" style="79" customWidth="1"/>
    <col min="14582" max="14582" width="15.42578125" style="79" customWidth="1"/>
    <col min="14583" max="14583" width="4.28515625" style="79" customWidth="1"/>
    <col min="14584" max="14584" width="14" style="79" customWidth="1"/>
    <col min="14585" max="14585" width="3.28515625" style="79" customWidth="1"/>
    <col min="14586" max="14586" width="3.140625" style="79" customWidth="1"/>
    <col min="14587" max="14587" width="3.28515625" style="79" customWidth="1"/>
    <col min="14588" max="14588" width="3.42578125" style="79" customWidth="1"/>
    <col min="14589" max="14589" width="3.7109375" style="79" customWidth="1"/>
    <col min="14590" max="14590" width="3.28515625" style="79" customWidth="1"/>
    <col min="14591" max="14591" width="9.7109375" style="79" customWidth="1"/>
    <col min="14592" max="14592" width="19.85546875" style="79" customWidth="1"/>
    <col min="14593" max="14593" width="9.7109375" style="79" customWidth="1"/>
    <col min="14594" max="14594" width="6.7109375" style="79" customWidth="1"/>
    <col min="14595" max="14595" width="9.85546875" style="79" customWidth="1"/>
    <col min="14596" max="14596" width="11.140625" style="79" customWidth="1"/>
    <col min="14597" max="14597" width="8.85546875" style="79" customWidth="1"/>
    <col min="14598" max="14598" width="5.5703125" style="79" customWidth="1"/>
    <col min="14599" max="14599" width="29.140625" style="79" customWidth="1"/>
    <col min="14600" max="14600" width="44.28515625" style="79" customWidth="1"/>
    <col min="14601" max="14601" width="13.5703125" style="79" customWidth="1"/>
    <col min="14602" max="14831" width="9.140625" style="79"/>
    <col min="14832" max="14832" width="3.42578125" style="79" customWidth="1"/>
    <col min="14833" max="14833" width="5.28515625" style="79" customWidth="1"/>
    <col min="14834" max="14834" width="10.140625" style="79" customWidth="1"/>
    <col min="14835" max="14835" width="0" style="79" hidden="1" customWidth="1"/>
    <col min="14836" max="14836" width="7.85546875" style="79" customWidth="1"/>
    <col min="14837" max="14837" width="11" style="79" customWidth="1"/>
    <col min="14838" max="14838" width="15.42578125" style="79" customWidth="1"/>
    <col min="14839" max="14839" width="4.28515625" style="79" customWidth="1"/>
    <col min="14840" max="14840" width="14" style="79" customWidth="1"/>
    <col min="14841" max="14841" width="3.28515625" style="79" customWidth="1"/>
    <col min="14842" max="14842" width="3.140625" style="79" customWidth="1"/>
    <col min="14843" max="14843" width="3.28515625" style="79" customWidth="1"/>
    <col min="14844" max="14844" width="3.42578125" style="79" customWidth="1"/>
    <col min="14845" max="14845" width="3.7109375" style="79" customWidth="1"/>
    <col min="14846" max="14846" width="3.28515625" style="79" customWidth="1"/>
    <col min="14847" max="14847" width="9.7109375" style="79" customWidth="1"/>
    <col min="14848" max="14848" width="19.85546875" style="79" customWidth="1"/>
    <col min="14849" max="14849" width="9.7109375" style="79" customWidth="1"/>
    <col min="14850" max="14850" width="6.7109375" style="79" customWidth="1"/>
    <col min="14851" max="14851" width="9.85546875" style="79" customWidth="1"/>
    <col min="14852" max="14852" width="11.140625" style="79" customWidth="1"/>
    <col min="14853" max="14853" width="8.85546875" style="79" customWidth="1"/>
    <col min="14854" max="14854" width="5.5703125" style="79" customWidth="1"/>
    <col min="14855" max="14855" width="29.140625" style="79" customWidth="1"/>
    <col min="14856" max="14856" width="44.28515625" style="79" customWidth="1"/>
    <col min="14857" max="14857" width="13.5703125" style="79" customWidth="1"/>
    <col min="14858" max="15087" width="9.140625" style="79"/>
    <col min="15088" max="15088" width="3.42578125" style="79" customWidth="1"/>
    <col min="15089" max="15089" width="5.28515625" style="79" customWidth="1"/>
    <col min="15090" max="15090" width="10.140625" style="79" customWidth="1"/>
    <col min="15091" max="15091" width="0" style="79" hidden="1" customWidth="1"/>
    <col min="15092" max="15092" width="7.85546875" style="79" customWidth="1"/>
    <col min="15093" max="15093" width="11" style="79" customWidth="1"/>
    <col min="15094" max="15094" width="15.42578125" style="79" customWidth="1"/>
    <col min="15095" max="15095" width="4.28515625" style="79" customWidth="1"/>
    <col min="15096" max="15096" width="14" style="79" customWidth="1"/>
    <col min="15097" max="15097" width="3.28515625" style="79" customWidth="1"/>
    <col min="15098" max="15098" width="3.140625" style="79" customWidth="1"/>
    <col min="15099" max="15099" width="3.28515625" style="79" customWidth="1"/>
    <col min="15100" max="15100" width="3.42578125" style="79" customWidth="1"/>
    <col min="15101" max="15101" width="3.7109375" style="79" customWidth="1"/>
    <col min="15102" max="15102" width="3.28515625" style="79" customWidth="1"/>
    <col min="15103" max="15103" width="9.7109375" style="79" customWidth="1"/>
    <col min="15104" max="15104" width="19.85546875" style="79" customWidth="1"/>
    <col min="15105" max="15105" width="9.7109375" style="79" customWidth="1"/>
    <col min="15106" max="15106" width="6.7109375" style="79" customWidth="1"/>
    <col min="15107" max="15107" width="9.85546875" style="79" customWidth="1"/>
    <col min="15108" max="15108" width="11.140625" style="79" customWidth="1"/>
    <col min="15109" max="15109" width="8.85546875" style="79" customWidth="1"/>
    <col min="15110" max="15110" width="5.5703125" style="79" customWidth="1"/>
    <col min="15111" max="15111" width="29.140625" style="79" customWidth="1"/>
    <col min="15112" max="15112" width="44.28515625" style="79" customWidth="1"/>
    <col min="15113" max="15113" width="13.5703125" style="79" customWidth="1"/>
    <col min="15114" max="15343" width="9.140625" style="79"/>
    <col min="15344" max="15344" width="3.42578125" style="79" customWidth="1"/>
    <col min="15345" max="15345" width="5.28515625" style="79" customWidth="1"/>
    <col min="15346" max="15346" width="10.140625" style="79" customWidth="1"/>
    <col min="15347" max="15347" width="0" style="79" hidden="1" customWidth="1"/>
    <col min="15348" max="15348" width="7.85546875" style="79" customWidth="1"/>
    <col min="15349" max="15349" width="11" style="79" customWidth="1"/>
    <col min="15350" max="15350" width="15.42578125" style="79" customWidth="1"/>
    <col min="15351" max="15351" width="4.28515625" style="79" customWidth="1"/>
    <col min="15352" max="15352" width="14" style="79" customWidth="1"/>
    <col min="15353" max="15353" width="3.28515625" style="79" customWidth="1"/>
    <col min="15354" max="15354" width="3.140625" style="79" customWidth="1"/>
    <col min="15355" max="15355" width="3.28515625" style="79" customWidth="1"/>
    <col min="15356" max="15356" width="3.42578125" style="79" customWidth="1"/>
    <col min="15357" max="15357" width="3.7109375" style="79" customWidth="1"/>
    <col min="15358" max="15358" width="3.28515625" style="79" customWidth="1"/>
    <col min="15359" max="15359" width="9.7109375" style="79" customWidth="1"/>
    <col min="15360" max="15360" width="19.85546875" style="79" customWidth="1"/>
    <col min="15361" max="15361" width="9.7109375" style="79" customWidth="1"/>
    <col min="15362" max="15362" width="6.7109375" style="79" customWidth="1"/>
    <col min="15363" max="15363" width="9.85546875" style="79" customWidth="1"/>
    <col min="15364" max="15364" width="11.140625" style="79" customWidth="1"/>
    <col min="15365" max="15365" width="8.85546875" style="79" customWidth="1"/>
    <col min="15366" max="15366" width="5.5703125" style="79" customWidth="1"/>
    <col min="15367" max="15367" width="29.140625" style="79" customWidth="1"/>
    <col min="15368" max="15368" width="44.28515625" style="79" customWidth="1"/>
    <col min="15369" max="15369" width="13.5703125" style="79" customWidth="1"/>
    <col min="15370" max="15599" width="9.140625" style="79"/>
    <col min="15600" max="15600" width="3.42578125" style="79" customWidth="1"/>
    <col min="15601" max="15601" width="5.28515625" style="79" customWidth="1"/>
    <col min="15602" max="15602" width="10.140625" style="79" customWidth="1"/>
    <col min="15603" max="15603" width="0" style="79" hidden="1" customWidth="1"/>
    <col min="15604" max="15604" width="7.85546875" style="79" customWidth="1"/>
    <col min="15605" max="15605" width="11" style="79" customWidth="1"/>
    <col min="15606" max="15606" width="15.42578125" style="79" customWidth="1"/>
    <col min="15607" max="15607" width="4.28515625" style="79" customWidth="1"/>
    <col min="15608" max="15608" width="14" style="79" customWidth="1"/>
    <col min="15609" max="15609" width="3.28515625" style="79" customWidth="1"/>
    <col min="15610" max="15610" width="3.140625" style="79" customWidth="1"/>
    <col min="15611" max="15611" width="3.28515625" style="79" customWidth="1"/>
    <col min="15612" max="15612" width="3.42578125" style="79" customWidth="1"/>
    <col min="15613" max="15613" width="3.7109375" style="79" customWidth="1"/>
    <col min="15614" max="15614" width="3.28515625" style="79" customWidth="1"/>
    <col min="15615" max="15615" width="9.7109375" style="79" customWidth="1"/>
    <col min="15616" max="15616" width="19.85546875" style="79" customWidth="1"/>
    <col min="15617" max="15617" width="9.7109375" style="79" customWidth="1"/>
    <col min="15618" max="15618" width="6.7109375" style="79" customWidth="1"/>
    <col min="15619" max="15619" width="9.85546875" style="79" customWidth="1"/>
    <col min="15620" max="15620" width="11.140625" style="79" customWidth="1"/>
    <col min="15621" max="15621" width="8.85546875" style="79" customWidth="1"/>
    <col min="15622" max="15622" width="5.5703125" style="79" customWidth="1"/>
    <col min="15623" max="15623" width="29.140625" style="79" customWidth="1"/>
    <col min="15624" max="15624" width="44.28515625" style="79" customWidth="1"/>
    <col min="15625" max="15625" width="13.5703125" style="79" customWidth="1"/>
    <col min="15626" max="15855" width="9.140625" style="79"/>
    <col min="15856" max="15856" width="3.42578125" style="79" customWidth="1"/>
    <col min="15857" max="15857" width="5.28515625" style="79" customWidth="1"/>
    <col min="15858" max="15858" width="10.140625" style="79" customWidth="1"/>
    <col min="15859" max="15859" width="0" style="79" hidden="1" customWidth="1"/>
    <col min="15860" max="15860" width="7.85546875" style="79" customWidth="1"/>
    <col min="15861" max="15861" width="11" style="79" customWidth="1"/>
    <col min="15862" max="15862" width="15.42578125" style="79" customWidth="1"/>
    <col min="15863" max="15863" width="4.28515625" style="79" customWidth="1"/>
    <col min="15864" max="15864" width="14" style="79" customWidth="1"/>
    <col min="15865" max="15865" width="3.28515625" style="79" customWidth="1"/>
    <col min="15866" max="15866" width="3.140625" style="79" customWidth="1"/>
    <col min="15867" max="15867" width="3.28515625" style="79" customWidth="1"/>
    <col min="15868" max="15868" width="3.42578125" style="79" customWidth="1"/>
    <col min="15869" max="15869" width="3.7109375" style="79" customWidth="1"/>
    <col min="15870" max="15870" width="3.28515625" style="79" customWidth="1"/>
    <col min="15871" max="15871" width="9.7109375" style="79" customWidth="1"/>
    <col min="15872" max="15872" width="19.85546875" style="79" customWidth="1"/>
    <col min="15873" max="15873" width="9.7109375" style="79" customWidth="1"/>
    <col min="15874" max="15874" width="6.7109375" style="79" customWidth="1"/>
    <col min="15875" max="15875" width="9.85546875" style="79" customWidth="1"/>
    <col min="15876" max="15876" width="11.140625" style="79" customWidth="1"/>
    <col min="15877" max="15877" width="8.85546875" style="79" customWidth="1"/>
    <col min="15878" max="15878" width="5.5703125" style="79" customWidth="1"/>
    <col min="15879" max="15879" width="29.140625" style="79" customWidth="1"/>
    <col min="15880" max="15880" width="44.28515625" style="79" customWidth="1"/>
    <col min="15881" max="15881" width="13.5703125" style="79" customWidth="1"/>
    <col min="15882" max="16111" width="9.140625" style="79"/>
    <col min="16112" max="16112" width="3.42578125" style="79" customWidth="1"/>
    <col min="16113" max="16113" width="5.28515625" style="79" customWidth="1"/>
    <col min="16114" max="16114" width="10.140625" style="79" customWidth="1"/>
    <col min="16115" max="16115" width="0" style="79" hidden="1" customWidth="1"/>
    <col min="16116" max="16116" width="7.85546875" style="79" customWidth="1"/>
    <col min="16117" max="16117" width="11" style="79" customWidth="1"/>
    <col min="16118" max="16118" width="15.42578125" style="79" customWidth="1"/>
    <col min="16119" max="16119" width="4.28515625" style="79" customWidth="1"/>
    <col min="16120" max="16120" width="14" style="79" customWidth="1"/>
    <col min="16121" max="16121" width="3.28515625" style="79" customWidth="1"/>
    <col min="16122" max="16122" width="3.140625" style="79" customWidth="1"/>
    <col min="16123" max="16123" width="3.28515625" style="79" customWidth="1"/>
    <col min="16124" max="16124" width="3.42578125" style="79" customWidth="1"/>
    <col min="16125" max="16125" width="3.7109375" style="79" customWidth="1"/>
    <col min="16126" max="16126" width="3.28515625" style="79" customWidth="1"/>
    <col min="16127" max="16127" width="9.7109375" style="79" customWidth="1"/>
    <col min="16128" max="16128" width="19.85546875" style="79" customWidth="1"/>
    <col min="16129" max="16129" width="9.7109375" style="79" customWidth="1"/>
    <col min="16130" max="16130" width="6.7109375" style="79" customWidth="1"/>
    <col min="16131" max="16131" width="9.85546875" style="79" customWidth="1"/>
    <col min="16132" max="16132" width="11.140625" style="79" customWidth="1"/>
    <col min="16133" max="16133" width="8.85546875" style="79" customWidth="1"/>
    <col min="16134" max="16134" width="5.5703125" style="79" customWidth="1"/>
    <col min="16135" max="16135" width="29.140625" style="79" customWidth="1"/>
    <col min="16136" max="16136" width="44.28515625" style="79" customWidth="1"/>
    <col min="16137" max="16137" width="13.5703125" style="79" customWidth="1"/>
    <col min="16138" max="16384" width="9.140625" style="79"/>
  </cols>
  <sheetData>
    <row r="1" spans="1:19" x14ac:dyDescent="0.2">
      <c r="A1" s="212" t="s">
        <v>0</v>
      </c>
      <c r="B1" s="212"/>
      <c r="C1" s="212"/>
      <c r="D1" s="212"/>
      <c r="E1" s="212"/>
      <c r="F1" s="212"/>
      <c r="G1" s="212"/>
      <c r="H1" s="212"/>
      <c r="I1" s="212"/>
    </row>
    <row r="2" spans="1:19" x14ac:dyDescent="0.2">
      <c r="A2" s="212" t="s">
        <v>454</v>
      </c>
      <c r="B2" s="212"/>
      <c r="C2" s="212"/>
      <c r="D2" s="212"/>
      <c r="E2" s="212"/>
      <c r="F2" s="212"/>
      <c r="G2" s="212"/>
      <c r="H2" s="212"/>
      <c r="I2" s="212"/>
    </row>
    <row r="3" spans="1:19" x14ac:dyDescent="0.2">
      <c r="A3" s="212" t="s">
        <v>2</v>
      </c>
      <c r="B3" s="212"/>
      <c r="C3" s="212"/>
      <c r="D3" s="212"/>
      <c r="E3" s="212"/>
      <c r="F3" s="212"/>
      <c r="G3" s="212"/>
      <c r="H3" s="212"/>
      <c r="I3" s="212"/>
    </row>
    <row r="4" spans="1:19" x14ac:dyDescent="0.2">
      <c r="A4" s="212"/>
      <c r="B4" s="212"/>
      <c r="C4" s="212"/>
      <c r="D4" s="212"/>
      <c r="E4" s="212"/>
      <c r="F4" s="212"/>
      <c r="G4" s="212"/>
      <c r="H4" s="212"/>
      <c r="I4" s="212"/>
    </row>
    <row r="5" spans="1:19" s="80" customFormat="1" ht="9.75" customHeight="1" x14ac:dyDescent="0.25">
      <c r="A5" s="211" t="s">
        <v>3</v>
      </c>
      <c r="B5" s="211" t="s">
        <v>4</v>
      </c>
      <c r="C5" s="213" t="s">
        <v>5</v>
      </c>
      <c r="D5" s="211" t="s">
        <v>352</v>
      </c>
      <c r="E5" s="211" t="s">
        <v>353</v>
      </c>
      <c r="F5" s="214" t="s">
        <v>354</v>
      </c>
      <c r="G5" s="215" t="s">
        <v>6</v>
      </c>
      <c r="H5" s="215"/>
      <c r="I5" s="215"/>
    </row>
    <row r="6" spans="1:19" s="78" customFormat="1" ht="9.75" customHeight="1" x14ac:dyDescent="0.25">
      <c r="A6" s="211"/>
      <c r="B6" s="211"/>
      <c r="C6" s="213"/>
      <c r="D6" s="211"/>
      <c r="E6" s="211"/>
      <c r="F6" s="214"/>
      <c r="G6" s="211" t="s">
        <v>7</v>
      </c>
      <c r="H6" s="211" t="s">
        <v>8</v>
      </c>
      <c r="I6" s="211" t="s">
        <v>9</v>
      </c>
      <c r="Q6" s="81"/>
      <c r="R6" s="81"/>
      <c r="S6" s="81"/>
    </row>
    <row r="7" spans="1:19" s="78" customFormat="1" x14ac:dyDescent="0.25">
      <c r="A7" s="211"/>
      <c r="B7" s="211"/>
      <c r="C7" s="213"/>
      <c r="D7" s="211"/>
      <c r="E7" s="211"/>
      <c r="F7" s="214"/>
      <c r="G7" s="211"/>
      <c r="H7" s="211"/>
      <c r="I7" s="211"/>
      <c r="Q7" s="81"/>
      <c r="R7" s="81"/>
      <c r="S7" s="81"/>
    </row>
    <row r="8" spans="1:19" s="78" customFormat="1" ht="93.75" customHeight="1" x14ac:dyDescent="0.25">
      <c r="A8" s="78">
        <v>1</v>
      </c>
      <c r="B8" s="78" t="s">
        <v>455</v>
      </c>
      <c r="C8" s="82"/>
      <c r="D8" s="78" t="s">
        <v>12</v>
      </c>
      <c r="E8" s="78" t="s">
        <v>381</v>
      </c>
      <c r="F8" s="83">
        <v>0.5</v>
      </c>
      <c r="G8" s="78" t="s">
        <v>12</v>
      </c>
      <c r="H8" s="78" t="s">
        <v>456</v>
      </c>
      <c r="I8" s="84">
        <v>42460</v>
      </c>
      <c r="Q8" s="81"/>
      <c r="R8" s="81"/>
      <c r="S8" s="81"/>
    </row>
    <row r="9" spans="1:19" s="78" customFormat="1" ht="52.5" customHeight="1" x14ac:dyDescent="0.25">
      <c r="A9" s="78">
        <v>2</v>
      </c>
      <c r="B9" s="78" t="s">
        <v>457</v>
      </c>
      <c r="C9" s="82"/>
      <c r="D9" s="78" t="s">
        <v>13</v>
      </c>
      <c r="E9" s="78" t="s">
        <v>372</v>
      </c>
      <c r="F9" s="83">
        <v>0.72</v>
      </c>
      <c r="G9" s="78" t="s">
        <v>13</v>
      </c>
      <c r="H9" s="78" t="s">
        <v>458</v>
      </c>
      <c r="I9" s="78">
        <v>2017</v>
      </c>
      <c r="Q9" s="81"/>
      <c r="R9" s="81"/>
      <c r="S9" s="81"/>
    </row>
    <row r="10" spans="1:19" s="78" customFormat="1" ht="66.75" customHeight="1" x14ac:dyDescent="0.25">
      <c r="A10" s="78">
        <v>3</v>
      </c>
      <c r="B10" s="78" t="s">
        <v>459</v>
      </c>
      <c r="C10" s="82"/>
      <c r="D10" s="78" t="s">
        <v>122</v>
      </c>
      <c r="E10" s="78" t="s">
        <v>385</v>
      </c>
      <c r="F10" s="83">
        <v>0.06</v>
      </c>
      <c r="G10" s="78" t="s">
        <v>24</v>
      </c>
      <c r="H10" s="78" t="s">
        <v>458</v>
      </c>
      <c r="I10" s="84">
        <v>2017</v>
      </c>
      <c r="Q10" s="81"/>
      <c r="R10" s="81"/>
      <c r="S10" s="81"/>
    </row>
    <row r="11" spans="1:19" s="78" customFormat="1" ht="82.5" customHeight="1" x14ac:dyDescent="0.25">
      <c r="A11" s="78">
        <v>4</v>
      </c>
      <c r="B11" s="78" t="s">
        <v>460</v>
      </c>
      <c r="C11" s="82"/>
      <c r="D11" s="78" t="s">
        <v>16</v>
      </c>
      <c r="E11" s="78" t="s">
        <v>461</v>
      </c>
      <c r="F11" s="83">
        <v>0.5</v>
      </c>
      <c r="G11" s="78" t="s">
        <v>16</v>
      </c>
      <c r="H11" s="78" t="s">
        <v>458</v>
      </c>
      <c r="I11" s="84">
        <v>42860</v>
      </c>
      <c r="Q11" s="81"/>
      <c r="R11" s="81"/>
      <c r="S11" s="81"/>
    </row>
    <row r="12" spans="1:19" s="78" customFormat="1" ht="99.75" customHeight="1" x14ac:dyDescent="0.25">
      <c r="A12" s="78">
        <v>5</v>
      </c>
      <c r="B12" s="78" t="s">
        <v>462</v>
      </c>
      <c r="C12" s="82"/>
      <c r="D12" s="78" t="s">
        <v>16</v>
      </c>
      <c r="E12" s="78" t="s">
        <v>463</v>
      </c>
      <c r="F12" s="83">
        <v>0.89</v>
      </c>
      <c r="G12" s="78" t="s">
        <v>16</v>
      </c>
      <c r="H12" s="78">
        <v>1</v>
      </c>
      <c r="I12" s="84">
        <v>41554</v>
      </c>
      <c r="Q12" s="81"/>
      <c r="R12" s="81"/>
      <c r="S12" s="81"/>
    </row>
    <row r="13" spans="1:19" s="78" customFormat="1" ht="85.5" customHeight="1" x14ac:dyDescent="0.25">
      <c r="A13" s="78">
        <v>6</v>
      </c>
      <c r="B13" s="78" t="s">
        <v>464</v>
      </c>
      <c r="C13" s="82"/>
      <c r="D13" s="78" t="s">
        <v>23</v>
      </c>
      <c r="E13" s="78" t="s">
        <v>465</v>
      </c>
      <c r="F13" s="83">
        <v>0.5</v>
      </c>
      <c r="G13" s="78" t="s">
        <v>466</v>
      </c>
      <c r="H13" s="78" t="s">
        <v>458</v>
      </c>
      <c r="I13" s="84">
        <v>2017</v>
      </c>
      <c r="Q13" s="81"/>
      <c r="R13" s="81"/>
      <c r="S13" s="81"/>
    </row>
    <row r="14" spans="1:19" s="78" customFormat="1" ht="87" customHeight="1" x14ac:dyDescent="0.25">
      <c r="A14" s="78">
        <v>7</v>
      </c>
      <c r="B14" s="78" t="s">
        <v>467</v>
      </c>
      <c r="C14" s="82"/>
      <c r="D14" s="78" t="s">
        <v>13</v>
      </c>
      <c r="E14" s="78" t="s">
        <v>463</v>
      </c>
      <c r="F14" s="83">
        <v>1.22</v>
      </c>
      <c r="G14" s="78" t="s">
        <v>16</v>
      </c>
      <c r="H14" s="78" t="s">
        <v>14</v>
      </c>
      <c r="I14" s="84">
        <v>41554</v>
      </c>
      <c r="Q14" s="81"/>
      <c r="R14" s="81"/>
      <c r="S14" s="81"/>
    </row>
    <row r="15" spans="1:19" s="78" customFormat="1" ht="111.75" customHeight="1" x14ac:dyDescent="0.25">
      <c r="A15" s="78">
        <v>8</v>
      </c>
      <c r="B15" s="78" t="s">
        <v>468</v>
      </c>
      <c r="C15" s="82"/>
      <c r="D15" s="78" t="s">
        <v>13</v>
      </c>
      <c r="E15" s="78" t="s">
        <v>469</v>
      </c>
      <c r="F15" s="83">
        <v>1.17</v>
      </c>
      <c r="G15" s="78" t="s">
        <v>16</v>
      </c>
      <c r="H15" s="78" t="s">
        <v>14</v>
      </c>
      <c r="I15" s="84">
        <v>42881</v>
      </c>
      <c r="Q15" s="81"/>
      <c r="R15" s="81"/>
      <c r="S15" s="81"/>
    </row>
    <row r="16" spans="1:19" s="78" customFormat="1" ht="104.25" customHeight="1" x14ac:dyDescent="0.25">
      <c r="A16" s="78">
        <v>9</v>
      </c>
      <c r="B16" s="78" t="s">
        <v>470</v>
      </c>
      <c r="C16" s="82"/>
      <c r="D16" s="78" t="s">
        <v>13</v>
      </c>
      <c r="E16" s="78" t="s">
        <v>471</v>
      </c>
      <c r="F16" s="83">
        <v>1.22</v>
      </c>
      <c r="G16" s="78" t="s">
        <v>16</v>
      </c>
      <c r="H16" s="78" t="s">
        <v>14</v>
      </c>
      <c r="I16" s="84">
        <v>42881</v>
      </c>
      <c r="Q16" s="81"/>
      <c r="R16" s="81"/>
      <c r="S16" s="81"/>
    </row>
    <row r="17" spans="1:19" s="78" customFormat="1" ht="79.5" customHeight="1" x14ac:dyDescent="0.25">
      <c r="A17" s="78">
        <v>10</v>
      </c>
      <c r="B17" s="78" t="s">
        <v>472</v>
      </c>
      <c r="C17" s="82"/>
      <c r="D17" s="78" t="s">
        <v>16</v>
      </c>
      <c r="E17" s="78" t="s">
        <v>473</v>
      </c>
      <c r="F17" s="83">
        <v>0.83</v>
      </c>
      <c r="G17" s="78" t="s">
        <v>16</v>
      </c>
      <c r="H17" s="78" t="s">
        <v>458</v>
      </c>
      <c r="I17" s="78">
        <v>2017</v>
      </c>
      <c r="Q17" s="81"/>
      <c r="R17" s="81"/>
      <c r="S17" s="81"/>
    </row>
    <row r="18" spans="1:19" s="78" customFormat="1" ht="89.25" customHeight="1" x14ac:dyDescent="0.25">
      <c r="A18" s="78">
        <v>11</v>
      </c>
      <c r="B18" s="78" t="s">
        <v>474</v>
      </c>
      <c r="C18" s="82"/>
      <c r="D18" s="78" t="s">
        <v>16</v>
      </c>
      <c r="E18" s="78" t="s">
        <v>475</v>
      </c>
      <c r="F18" s="83">
        <v>1.17</v>
      </c>
      <c r="G18" s="78" t="s">
        <v>13</v>
      </c>
      <c r="H18" s="78">
        <v>1</v>
      </c>
      <c r="I18" s="84">
        <v>41264</v>
      </c>
      <c r="Q18" s="81"/>
      <c r="R18" s="81"/>
      <c r="S18" s="81"/>
    </row>
    <row r="19" spans="1:19" s="78" customFormat="1" ht="50.25" customHeight="1" x14ac:dyDescent="0.25">
      <c r="A19" s="78">
        <v>12</v>
      </c>
      <c r="B19" s="78" t="s">
        <v>476</v>
      </c>
      <c r="C19" s="82"/>
      <c r="D19" s="78" t="s">
        <v>13</v>
      </c>
      <c r="E19" s="78" t="s">
        <v>477</v>
      </c>
      <c r="F19" s="83">
        <v>1</v>
      </c>
      <c r="G19" s="78" t="s">
        <v>13</v>
      </c>
      <c r="H19" s="78" t="s">
        <v>458</v>
      </c>
      <c r="I19" s="84">
        <v>42857</v>
      </c>
      <c r="Q19" s="81"/>
      <c r="R19" s="81"/>
      <c r="S19" s="81"/>
    </row>
    <row r="20" spans="1:19" s="78" customFormat="1" ht="41.25" customHeight="1" x14ac:dyDescent="0.25">
      <c r="A20" s="78">
        <v>13</v>
      </c>
      <c r="B20" s="78" t="s">
        <v>478</v>
      </c>
      <c r="C20" s="82"/>
      <c r="D20" s="78" t="s">
        <v>25</v>
      </c>
      <c r="F20" s="83"/>
      <c r="G20" s="78" t="s">
        <v>24</v>
      </c>
      <c r="H20" s="78" t="s">
        <v>458</v>
      </c>
      <c r="I20" s="84">
        <v>2017</v>
      </c>
      <c r="Q20" s="81"/>
      <c r="R20" s="81"/>
      <c r="S20" s="81"/>
    </row>
    <row r="21" spans="1:19" s="78" customFormat="1" ht="43.5" customHeight="1" x14ac:dyDescent="0.25">
      <c r="A21" s="78">
        <v>14</v>
      </c>
      <c r="B21" s="78" t="s">
        <v>479</v>
      </c>
      <c r="C21" s="82"/>
      <c r="D21" s="78" t="s">
        <v>16</v>
      </c>
      <c r="E21" s="78" t="s">
        <v>366</v>
      </c>
      <c r="F21" s="83">
        <v>0.56000000000000005</v>
      </c>
      <c r="G21" s="78" t="s">
        <v>16</v>
      </c>
      <c r="H21" s="78" t="s">
        <v>458</v>
      </c>
      <c r="I21" s="78">
        <v>2017</v>
      </c>
      <c r="Q21" s="81"/>
      <c r="R21" s="81"/>
      <c r="S21" s="81"/>
    </row>
    <row r="22" spans="1:19" s="78" customFormat="1" ht="60.75" customHeight="1" x14ac:dyDescent="0.25">
      <c r="A22" s="78">
        <v>15</v>
      </c>
      <c r="B22" s="78" t="s">
        <v>339</v>
      </c>
      <c r="C22" s="82"/>
      <c r="D22" s="78" t="s">
        <v>16</v>
      </c>
      <c r="E22" s="78" t="s">
        <v>480</v>
      </c>
      <c r="F22" s="83">
        <v>0.5</v>
      </c>
      <c r="G22" s="78" t="s">
        <v>13</v>
      </c>
      <c r="H22" s="78">
        <v>1</v>
      </c>
      <c r="I22" s="84">
        <v>42153</v>
      </c>
      <c r="Q22" s="81"/>
      <c r="R22" s="81"/>
      <c r="S22" s="81"/>
    </row>
    <row r="23" spans="1:19" s="78" customFormat="1" ht="156" customHeight="1" x14ac:dyDescent="0.25">
      <c r="A23" s="78">
        <v>16</v>
      </c>
      <c r="B23" s="78" t="s">
        <v>481</v>
      </c>
      <c r="C23" s="82"/>
      <c r="D23" s="78" t="s">
        <v>13</v>
      </c>
      <c r="E23" s="78" t="s">
        <v>362</v>
      </c>
      <c r="F23" s="83">
        <v>1</v>
      </c>
      <c r="G23" s="78" t="s">
        <v>13</v>
      </c>
      <c r="H23" s="78" t="s">
        <v>14</v>
      </c>
      <c r="I23" s="84">
        <v>42788</v>
      </c>
      <c r="Q23" s="81"/>
      <c r="R23" s="81"/>
      <c r="S23" s="81"/>
    </row>
    <row r="24" spans="1:19" s="78" customFormat="1" ht="87.75" customHeight="1" x14ac:dyDescent="0.25">
      <c r="A24" s="78">
        <v>17</v>
      </c>
      <c r="B24" s="78" t="s">
        <v>482</v>
      </c>
      <c r="C24" s="82"/>
      <c r="D24" s="78" t="s">
        <v>13</v>
      </c>
      <c r="E24" s="78" t="s">
        <v>362</v>
      </c>
      <c r="F24" s="83">
        <v>0.89</v>
      </c>
      <c r="G24" s="78" t="s">
        <v>16</v>
      </c>
      <c r="H24" s="78" t="s">
        <v>458</v>
      </c>
      <c r="I24" s="78">
        <v>2017</v>
      </c>
      <c r="Q24" s="81"/>
      <c r="R24" s="81"/>
      <c r="S24" s="81"/>
    </row>
    <row r="25" spans="1:19" s="78" customFormat="1" ht="77.25" customHeight="1" x14ac:dyDescent="0.25">
      <c r="A25" s="78">
        <v>18</v>
      </c>
      <c r="B25" s="78" t="s">
        <v>483</v>
      </c>
      <c r="C25" s="82"/>
      <c r="D25" s="78" t="s">
        <v>13</v>
      </c>
      <c r="E25" s="78" t="s">
        <v>362</v>
      </c>
      <c r="F25" s="83">
        <v>0.89</v>
      </c>
      <c r="G25" s="78" t="s">
        <v>13</v>
      </c>
      <c r="H25" s="78" t="s">
        <v>14</v>
      </c>
      <c r="I25" s="84">
        <v>42788</v>
      </c>
      <c r="Q25" s="81"/>
      <c r="R25" s="81"/>
      <c r="S25" s="81"/>
    </row>
    <row r="26" spans="1:19" s="78" customFormat="1" ht="60" customHeight="1" x14ac:dyDescent="0.25">
      <c r="A26" s="78">
        <v>19</v>
      </c>
      <c r="B26" s="78" t="s">
        <v>484</v>
      </c>
      <c r="C26" s="82"/>
      <c r="D26" s="78" t="s">
        <v>23</v>
      </c>
      <c r="F26" s="83"/>
      <c r="G26" s="78" t="s">
        <v>466</v>
      </c>
      <c r="H26" s="78" t="s">
        <v>458</v>
      </c>
      <c r="I26" s="78">
        <v>2017</v>
      </c>
      <c r="Q26" s="81"/>
      <c r="R26" s="81"/>
      <c r="S26" s="81"/>
    </row>
    <row r="27" spans="1:19" s="78" customFormat="1" ht="49.5" customHeight="1" x14ac:dyDescent="0.25">
      <c r="A27" s="78">
        <v>20</v>
      </c>
      <c r="B27" s="78" t="s">
        <v>485</v>
      </c>
      <c r="C27" s="82"/>
      <c r="D27" s="78" t="s">
        <v>13</v>
      </c>
      <c r="E27" s="78" t="s">
        <v>372</v>
      </c>
      <c r="F27" s="83">
        <v>0.5</v>
      </c>
      <c r="G27" s="78" t="s">
        <v>16</v>
      </c>
      <c r="H27" s="78">
        <v>1</v>
      </c>
      <c r="I27" s="84">
        <v>41361</v>
      </c>
      <c r="Q27" s="81"/>
      <c r="R27" s="81"/>
      <c r="S27" s="81"/>
    </row>
    <row r="28" spans="1:19" s="78" customFormat="1" ht="71.25" customHeight="1" x14ac:dyDescent="0.25">
      <c r="A28" s="78">
        <v>21</v>
      </c>
      <c r="B28" s="78" t="s">
        <v>486</v>
      </c>
      <c r="C28" s="82"/>
      <c r="D28" s="78" t="s">
        <v>16</v>
      </c>
      <c r="E28" s="78" t="s">
        <v>384</v>
      </c>
      <c r="F28" s="83">
        <v>0.28000000000000003</v>
      </c>
      <c r="G28" s="78" t="s">
        <v>16</v>
      </c>
      <c r="H28" s="78" t="s">
        <v>14</v>
      </c>
      <c r="I28" s="84">
        <v>41361</v>
      </c>
      <c r="Q28" s="81"/>
      <c r="R28" s="81"/>
      <c r="S28" s="81"/>
    </row>
    <row r="29" spans="1:19" s="78" customFormat="1" ht="57" customHeight="1" x14ac:dyDescent="0.25">
      <c r="A29" s="78">
        <v>22</v>
      </c>
      <c r="B29" s="78" t="s">
        <v>487</v>
      </c>
      <c r="C29" s="82"/>
      <c r="D29" s="78" t="s">
        <v>25</v>
      </c>
      <c r="E29" s="78" t="s">
        <v>10</v>
      </c>
      <c r="F29" s="83"/>
      <c r="G29" s="78" t="s">
        <v>24</v>
      </c>
      <c r="H29" s="78" t="s">
        <v>133</v>
      </c>
      <c r="I29" s="84">
        <v>2017</v>
      </c>
      <c r="Q29" s="81"/>
      <c r="R29" s="81"/>
      <c r="S29" s="81"/>
    </row>
    <row r="30" spans="1:19" s="78" customFormat="1" ht="92.25" customHeight="1" x14ac:dyDescent="0.25">
      <c r="A30" s="78">
        <v>23</v>
      </c>
      <c r="B30" s="78" t="s">
        <v>488</v>
      </c>
      <c r="C30" s="82"/>
      <c r="D30" s="78" t="s">
        <v>31</v>
      </c>
      <c r="F30" s="83"/>
      <c r="G30" s="78" t="s">
        <v>31</v>
      </c>
      <c r="H30" s="103">
        <v>1</v>
      </c>
      <c r="I30" s="104">
        <v>43157</v>
      </c>
      <c r="Q30" s="81"/>
      <c r="R30" s="81"/>
      <c r="S30" s="81"/>
    </row>
    <row r="31" spans="1:19" s="78" customFormat="1" ht="29.25" x14ac:dyDescent="0.25">
      <c r="A31" s="78">
        <v>24</v>
      </c>
      <c r="B31" s="78" t="s">
        <v>489</v>
      </c>
      <c r="C31" s="82"/>
      <c r="D31" s="78" t="s">
        <v>16</v>
      </c>
      <c r="E31" s="78" t="s">
        <v>362</v>
      </c>
      <c r="F31" s="83">
        <v>1.1100000000000001</v>
      </c>
      <c r="G31" s="78" t="s">
        <v>16</v>
      </c>
      <c r="H31" s="78" t="s">
        <v>22</v>
      </c>
      <c r="I31" s="84">
        <v>42857</v>
      </c>
      <c r="Q31" s="81"/>
      <c r="R31" s="81"/>
      <c r="S31" s="81"/>
    </row>
    <row r="32" spans="1:19" s="78" customFormat="1" ht="69" customHeight="1" x14ac:dyDescent="0.25">
      <c r="A32" s="78">
        <v>25</v>
      </c>
      <c r="B32" s="78" t="s">
        <v>490</v>
      </c>
      <c r="C32" s="82"/>
      <c r="D32" s="78" t="s">
        <v>13</v>
      </c>
      <c r="E32" s="78" t="s">
        <v>362</v>
      </c>
      <c r="F32" s="83">
        <v>1.06</v>
      </c>
      <c r="G32" s="78" t="s">
        <v>16</v>
      </c>
      <c r="H32" s="78" t="s">
        <v>22</v>
      </c>
      <c r="I32" s="78">
        <v>2017</v>
      </c>
      <c r="Q32" s="81"/>
      <c r="R32" s="81"/>
      <c r="S32" s="81"/>
    </row>
    <row r="33" spans="1:19" s="78" customFormat="1" ht="51" customHeight="1" x14ac:dyDescent="0.25">
      <c r="A33" s="78">
        <v>26</v>
      </c>
      <c r="B33" s="78" t="s">
        <v>491</v>
      </c>
      <c r="C33" s="82"/>
      <c r="D33" s="78" t="s">
        <v>13</v>
      </c>
      <c r="E33" s="78" t="s">
        <v>492</v>
      </c>
      <c r="F33" s="83">
        <v>1.06</v>
      </c>
      <c r="G33" s="78" t="s">
        <v>16</v>
      </c>
      <c r="H33" s="78" t="s">
        <v>22</v>
      </c>
      <c r="I33" s="78">
        <v>2017</v>
      </c>
      <c r="Q33" s="81"/>
      <c r="R33" s="81"/>
      <c r="S33" s="81"/>
    </row>
    <row r="34" spans="1:19" s="78" customFormat="1" ht="55.5" customHeight="1" x14ac:dyDescent="0.25">
      <c r="A34" s="78">
        <v>27</v>
      </c>
      <c r="B34" s="78" t="s">
        <v>493</v>
      </c>
      <c r="C34" s="82"/>
      <c r="D34" s="78" t="s">
        <v>13</v>
      </c>
      <c r="E34" s="78" t="s">
        <v>362</v>
      </c>
      <c r="F34" s="83">
        <v>0.89</v>
      </c>
      <c r="G34" s="78" t="s">
        <v>16</v>
      </c>
      <c r="H34" s="78" t="s">
        <v>22</v>
      </c>
      <c r="I34" s="78">
        <v>2017</v>
      </c>
      <c r="Q34" s="81"/>
      <c r="R34" s="81"/>
      <c r="S34" s="81"/>
    </row>
    <row r="35" spans="1:19" s="78" customFormat="1" ht="42" customHeight="1" x14ac:dyDescent="0.25">
      <c r="A35" s="78">
        <v>28</v>
      </c>
      <c r="B35" s="78" t="s">
        <v>494</v>
      </c>
      <c r="C35" s="82"/>
      <c r="D35" s="78" t="s">
        <v>16</v>
      </c>
      <c r="E35" s="78" t="s">
        <v>495</v>
      </c>
      <c r="F35" s="83">
        <v>0.56000000000000005</v>
      </c>
      <c r="G35" s="78" t="s">
        <v>16</v>
      </c>
      <c r="Q35" s="81"/>
      <c r="R35" s="81"/>
      <c r="S35" s="81"/>
    </row>
    <row r="36" spans="1:19" s="78" customFormat="1" ht="42" customHeight="1" x14ac:dyDescent="0.25">
      <c r="A36" s="78">
        <v>29</v>
      </c>
      <c r="B36" s="78" t="s">
        <v>496</v>
      </c>
      <c r="C36" s="82"/>
      <c r="D36" s="78" t="s">
        <v>16</v>
      </c>
      <c r="E36" s="78" t="s">
        <v>362</v>
      </c>
      <c r="F36" s="83">
        <v>1.1100000000000001</v>
      </c>
      <c r="G36" s="78" t="s">
        <v>16</v>
      </c>
      <c r="Q36" s="81"/>
      <c r="R36" s="81"/>
      <c r="S36" s="81"/>
    </row>
    <row r="37" spans="1:19" s="78" customFormat="1" ht="42" customHeight="1" x14ac:dyDescent="0.25">
      <c r="A37" s="78">
        <v>30</v>
      </c>
      <c r="B37" s="78" t="s">
        <v>497</v>
      </c>
      <c r="C37" s="82"/>
      <c r="D37" s="78" t="s">
        <v>16</v>
      </c>
      <c r="E37" s="78" t="s">
        <v>498</v>
      </c>
      <c r="F37" s="83">
        <v>1.06</v>
      </c>
      <c r="G37" s="78" t="s">
        <v>16</v>
      </c>
      <c r="Q37" s="81"/>
      <c r="R37" s="81"/>
      <c r="S37" s="81"/>
    </row>
    <row r="38" spans="1:19" s="78" customFormat="1" ht="42" customHeight="1" x14ac:dyDescent="0.25">
      <c r="A38" s="78">
        <v>31</v>
      </c>
      <c r="B38" s="78" t="s">
        <v>124</v>
      </c>
      <c r="C38" s="82"/>
      <c r="D38" s="78" t="s">
        <v>16</v>
      </c>
      <c r="E38" s="78" t="s">
        <v>364</v>
      </c>
      <c r="F38" s="83">
        <v>1.33</v>
      </c>
      <c r="G38" s="78" t="s">
        <v>16</v>
      </c>
      <c r="Q38" s="81"/>
      <c r="R38" s="81"/>
      <c r="S38" s="81"/>
    </row>
    <row r="39" spans="1:19" s="78" customFormat="1" ht="42" customHeight="1" x14ac:dyDescent="0.25">
      <c r="A39" s="78">
        <v>32</v>
      </c>
      <c r="B39" s="78" t="s">
        <v>499</v>
      </c>
      <c r="C39" s="82"/>
      <c r="D39" s="78" t="s">
        <v>16</v>
      </c>
      <c r="E39" s="78" t="s">
        <v>500</v>
      </c>
      <c r="F39" s="83">
        <v>0.94</v>
      </c>
      <c r="G39" s="78" t="s">
        <v>16</v>
      </c>
      <c r="Q39" s="81"/>
      <c r="R39" s="81"/>
      <c r="S39" s="81"/>
    </row>
    <row r="40" spans="1:19" s="78" customFormat="1" ht="42" customHeight="1" x14ac:dyDescent="0.25">
      <c r="A40" s="78">
        <v>33</v>
      </c>
      <c r="B40" s="78" t="s">
        <v>501</v>
      </c>
      <c r="C40" s="82"/>
      <c r="D40" s="78" t="s">
        <v>16</v>
      </c>
      <c r="E40" s="78" t="s">
        <v>463</v>
      </c>
      <c r="F40" s="83">
        <v>0.67</v>
      </c>
      <c r="G40" s="78" t="s">
        <v>16</v>
      </c>
      <c r="Q40" s="81"/>
      <c r="R40" s="81"/>
      <c r="S40" s="81"/>
    </row>
    <row r="41" spans="1:19" s="78" customFormat="1" ht="42" customHeight="1" x14ac:dyDescent="0.25">
      <c r="A41" s="78">
        <v>34</v>
      </c>
      <c r="B41" s="78" t="s">
        <v>502</v>
      </c>
      <c r="C41" s="82"/>
      <c r="D41" s="78" t="s">
        <v>503</v>
      </c>
      <c r="F41" s="83"/>
      <c r="G41" s="78" t="s">
        <v>503</v>
      </c>
      <c r="Q41" s="81"/>
      <c r="R41" s="81"/>
      <c r="S41" s="81"/>
    </row>
    <row r="42" spans="1:19" s="92" customFormat="1" ht="52.5" customHeight="1" x14ac:dyDescent="0.25">
      <c r="A42" s="85">
        <v>35</v>
      </c>
      <c r="B42" s="87" t="s">
        <v>504</v>
      </c>
      <c r="C42" s="88" t="s">
        <v>46</v>
      </c>
      <c r="D42" s="87" t="s">
        <v>25</v>
      </c>
      <c r="E42" s="91"/>
      <c r="F42" s="89">
        <v>0.5</v>
      </c>
      <c r="G42" s="90" t="s">
        <v>24</v>
      </c>
      <c r="H42" s="90" t="s">
        <v>133</v>
      </c>
      <c r="I42" s="86">
        <v>2017</v>
      </c>
    </row>
    <row r="43" spans="1:19" ht="29.25" x14ac:dyDescent="0.2">
      <c r="A43" s="93">
        <v>36</v>
      </c>
      <c r="B43" s="87" t="s">
        <v>505</v>
      </c>
      <c r="D43" s="78" t="s">
        <v>16</v>
      </c>
      <c r="E43" s="79" t="s">
        <v>361</v>
      </c>
      <c r="F43" s="93">
        <v>1.17</v>
      </c>
      <c r="G43" s="78" t="s">
        <v>16</v>
      </c>
      <c r="H43" s="90" t="s">
        <v>133</v>
      </c>
      <c r="I43" s="86">
        <v>42857</v>
      </c>
    </row>
    <row r="44" spans="1:19" ht="29.25" x14ac:dyDescent="0.2">
      <c r="A44" s="93">
        <v>37</v>
      </c>
      <c r="B44" s="87" t="s">
        <v>506</v>
      </c>
      <c r="D44" s="78" t="s">
        <v>16</v>
      </c>
      <c r="E44" s="78" t="s">
        <v>507</v>
      </c>
      <c r="F44" s="93">
        <v>0.47</v>
      </c>
      <c r="G44" s="78" t="s">
        <v>16</v>
      </c>
      <c r="H44" s="90" t="s">
        <v>133</v>
      </c>
      <c r="I44" s="86">
        <v>42857</v>
      </c>
    </row>
    <row r="45" spans="1:19" ht="29.25" x14ac:dyDescent="0.2">
      <c r="A45" s="93">
        <v>38</v>
      </c>
      <c r="B45" s="87" t="s">
        <v>508</v>
      </c>
      <c r="D45" s="78" t="s">
        <v>25</v>
      </c>
      <c r="E45" s="78"/>
      <c r="G45" s="78" t="s">
        <v>24</v>
      </c>
      <c r="H45" s="90" t="s">
        <v>133</v>
      </c>
      <c r="I45" s="86">
        <v>42857</v>
      </c>
    </row>
    <row r="46" spans="1:19" ht="29.25" x14ac:dyDescent="0.2">
      <c r="A46" s="93">
        <v>39</v>
      </c>
      <c r="B46" s="87" t="s">
        <v>509</v>
      </c>
      <c r="D46" s="78" t="s">
        <v>16</v>
      </c>
      <c r="E46" s="83" t="s">
        <v>510</v>
      </c>
      <c r="F46" s="93">
        <v>1.33</v>
      </c>
      <c r="G46" s="78" t="s">
        <v>16</v>
      </c>
      <c r="H46" s="90" t="s">
        <v>133</v>
      </c>
      <c r="I46" s="86">
        <v>42342</v>
      </c>
    </row>
  </sheetData>
  <mergeCells count="14">
    <mergeCell ref="D5:D7"/>
    <mergeCell ref="E5:E7"/>
    <mergeCell ref="A1:I1"/>
    <mergeCell ref="A2:I2"/>
    <mergeCell ref="A3:I3"/>
    <mergeCell ref="A4:I4"/>
    <mergeCell ref="A5:A7"/>
    <mergeCell ref="B5:B7"/>
    <mergeCell ref="C5:C7"/>
    <mergeCell ref="F5:F7"/>
    <mergeCell ref="G5:I5"/>
    <mergeCell ref="G6:G7"/>
    <mergeCell ref="H6:H7"/>
    <mergeCell ref="I6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5"/>
  <sheetViews>
    <sheetView tabSelected="1" topLeftCell="A320" workbookViewId="0">
      <selection activeCell="B332" sqref="B332"/>
    </sheetView>
  </sheetViews>
  <sheetFormatPr defaultRowHeight="12.75" x14ac:dyDescent="0.2"/>
  <cols>
    <col min="1" max="1" width="5.140625" style="48" customWidth="1"/>
    <col min="2" max="2" width="30.28515625" style="50" customWidth="1"/>
    <col min="3" max="3" width="11.28515625" style="48" customWidth="1"/>
    <col min="4" max="4" width="11" style="48" customWidth="1"/>
    <col min="5" max="5" width="13" style="48" customWidth="1"/>
    <col min="6" max="6" width="13.140625" style="50" customWidth="1"/>
    <col min="7" max="7" width="16.28515625" style="50" customWidth="1"/>
    <col min="8" max="16384" width="9.140625" style="50"/>
  </cols>
  <sheetData>
    <row r="1" spans="1:11" s="47" customFormat="1" x14ac:dyDescent="0.2">
      <c r="A1" s="46"/>
      <c r="B1" s="47" t="s">
        <v>512</v>
      </c>
      <c r="C1" s="46" t="s">
        <v>47</v>
      </c>
      <c r="D1" s="46" t="s">
        <v>48</v>
      </c>
      <c r="E1" s="46" t="s">
        <v>49</v>
      </c>
      <c r="F1" s="172" t="s">
        <v>452</v>
      </c>
    </row>
    <row r="2" spans="1:11" x14ac:dyDescent="0.2">
      <c r="A2" s="48">
        <v>1</v>
      </c>
      <c r="B2" s="49" t="s">
        <v>11</v>
      </c>
      <c r="C2" s="59" t="s">
        <v>17</v>
      </c>
    </row>
    <row r="3" spans="1:11" s="52" customFormat="1" x14ac:dyDescent="0.2">
      <c r="A3" s="51">
        <v>2</v>
      </c>
      <c r="B3" s="14" t="s">
        <v>18</v>
      </c>
      <c r="C3" s="59" t="s">
        <v>17</v>
      </c>
      <c r="D3" s="59"/>
      <c r="E3" s="59"/>
      <c r="F3" s="59"/>
      <c r="G3" s="59"/>
    </row>
    <row r="4" spans="1:11" s="52" customFormat="1" ht="63.75" x14ac:dyDescent="0.2">
      <c r="A4" s="51">
        <v>3</v>
      </c>
      <c r="B4" s="14" t="s">
        <v>26</v>
      </c>
      <c r="C4" s="60"/>
      <c r="D4" s="13" t="s">
        <v>522</v>
      </c>
      <c r="E4" s="59"/>
      <c r="F4" s="59"/>
      <c r="G4" s="59"/>
    </row>
    <row r="5" spans="1:11" s="52" customFormat="1" ht="51" x14ac:dyDescent="0.2">
      <c r="A5" s="51">
        <v>4</v>
      </c>
      <c r="B5" s="14" t="s">
        <v>33</v>
      </c>
      <c r="C5" s="60" t="s">
        <v>516</v>
      </c>
      <c r="D5" s="59"/>
      <c r="E5" s="59"/>
      <c r="F5" s="59"/>
      <c r="G5" s="59"/>
    </row>
    <row r="6" spans="1:11" s="52" customFormat="1" ht="25.5" x14ac:dyDescent="0.2">
      <c r="A6" s="51">
        <v>5</v>
      </c>
      <c r="B6" s="14" t="s">
        <v>32</v>
      </c>
      <c r="C6" s="13">
        <v>41971</v>
      </c>
      <c r="D6" s="59"/>
      <c r="E6" s="59"/>
      <c r="F6" s="13"/>
      <c r="G6" s="59"/>
    </row>
    <row r="7" spans="1:11" s="109" customFormat="1" x14ac:dyDescent="0.2">
      <c r="A7" s="105">
        <v>6</v>
      </c>
      <c r="B7" s="106" t="s">
        <v>35</v>
      </c>
      <c r="C7" s="107"/>
      <c r="D7" s="165" t="s">
        <v>34</v>
      </c>
      <c r="E7" s="108"/>
      <c r="F7" s="108"/>
      <c r="G7" s="108"/>
    </row>
    <row r="8" spans="1:11" s="52" customFormat="1" ht="51" x14ac:dyDescent="0.2">
      <c r="A8" s="51">
        <v>7</v>
      </c>
      <c r="B8" s="14" t="s">
        <v>36</v>
      </c>
      <c r="C8" s="60"/>
      <c r="D8" s="13" t="s">
        <v>519</v>
      </c>
      <c r="E8" s="59"/>
      <c r="F8" s="13"/>
      <c r="G8" s="59"/>
    </row>
    <row r="9" spans="1:11" s="52" customFormat="1" x14ac:dyDescent="0.2">
      <c r="A9" s="51">
        <v>8</v>
      </c>
      <c r="B9" s="14" t="s">
        <v>37</v>
      </c>
      <c r="C9" s="60"/>
      <c r="D9" s="13">
        <v>42335</v>
      </c>
      <c r="E9" s="59"/>
      <c r="F9" s="13"/>
      <c r="G9" s="59"/>
    </row>
    <row r="10" spans="1:11" s="52" customFormat="1" x14ac:dyDescent="0.2">
      <c r="A10" s="51">
        <v>9</v>
      </c>
      <c r="B10" s="14" t="s">
        <v>38</v>
      </c>
      <c r="C10" s="59" t="s">
        <v>40</v>
      </c>
      <c r="D10" s="59"/>
      <c r="E10" s="59"/>
      <c r="F10" s="59"/>
      <c r="G10" s="59"/>
    </row>
    <row r="11" spans="1:11" s="61" customFormat="1" x14ac:dyDescent="0.25">
      <c r="A11" s="61">
        <v>10</v>
      </c>
      <c r="B11" s="15" t="s">
        <v>41</v>
      </c>
      <c r="C11" s="62"/>
      <c r="E11" s="6">
        <v>42794</v>
      </c>
      <c r="F11" s="6"/>
      <c r="I11" s="4"/>
      <c r="J11" s="4"/>
      <c r="K11" s="4"/>
    </row>
    <row r="12" spans="1:11" s="61" customFormat="1" x14ac:dyDescent="0.25">
      <c r="A12" s="61">
        <v>11</v>
      </c>
      <c r="B12" s="15" t="s">
        <v>28</v>
      </c>
      <c r="C12" s="62"/>
      <c r="E12" s="6"/>
      <c r="F12" s="6"/>
      <c r="I12" s="4"/>
      <c r="J12" s="4"/>
      <c r="K12" s="4"/>
    </row>
    <row r="13" spans="1:11" s="158" customFormat="1" x14ac:dyDescent="0.25">
      <c r="A13" s="158">
        <v>12</v>
      </c>
      <c r="B13" s="15" t="s">
        <v>548</v>
      </c>
      <c r="C13" s="159"/>
      <c r="D13" s="6">
        <v>42093</v>
      </c>
      <c r="E13" s="6"/>
      <c r="F13" s="6"/>
      <c r="I13" s="4"/>
      <c r="J13" s="4"/>
      <c r="K13" s="4"/>
    </row>
    <row r="14" spans="1:11" s="162" customFormat="1" x14ac:dyDescent="0.25">
      <c r="A14" s="173">
        <v>12</v>
      </c>
      <c r="C14" s="168" t="s">
        <v>216</v>
      </c>
      <c r="D14" s="169">
        <v>5</v>
      </c>
      <c r="F14" s="174">
        <v>83.3</v>
      </c>
      <c r="I14" s="163"/>
      <c r="J14" s="163"/>
      <c r="K14" s="163"/>
    </row>
    <row r="15" spans="1:11" s="16" customFormat="1" x14ac:dyDescent="0.25">
      <c r="B15" s="16" t="s">
        <v>80</v>
      </c>
      <c r="C15" s="17" t="s">
        <v>14</v>
      </c>
      <c r="D15" s="16" t="s">
        <v>81</v>
      </c>
      <c r="E15" s="16" t="s">
        <v>49</v>
      </c>
      <c r="F15" s="164" t="s">
        <v>452</v>
      </c>
      <c r="I15" s="18"/>
      <c r="J15" s="18"/>
      <c r="K15" s="18"/>
    </row>
    <row r="16" spans="1:11" s="160" customFormat="1" x14ac:dyDescent="0.25">
      <c r="A16" s="160">
        <v>1</v>
      </c>
      <c r="B16" s="15" t="s">
        <v>57</v>
      </c>
      <c r="C16" s="6">
        <v>41732</v>
      </c>
      <c r="G16" s="160" t="s">
        <v>12</v>
      </c>
      <c r="I16" s="161"/>
      <c r="J16" s="161"/>
      <c r="K16" s="161"/>
    </row>
    <row r="17" spans="1:11" s="61" customFormat="1" x14ac:dyDescent="0.25">
      <c r="A17" s="61">
        <v>2</v>
      </c>
      <c r="B17" s="15" t="s">
        <v>51</v>
      </c>
      <c r="C17" s="6"/>
      <c r="E17" s="6">
        <v>41717</v>
      </c>
      <c r="I17" s="4"/>
      <c r="J17" s="4"/>
      <c r="K17" s="4"/>
    </row>
    <row r="18" spans="1:11" s="123" customFormat="1" ht="51" x14ac:dyDescent="0.25">
      <c r="A18" s="123">
        <v>3</v>
      </c>
      <c r="B18" s="128" t="s">
        <v>55</v>
      </c>
      <c r="C18" s="125" t="s">
        <v>523</v>
      </c>
      <c r="I18" s="127"/>
      <c r="J18" s="127"/>
      <c r="K18" s="127"/>
    </row>
    <row r="19" spans="1:11" s="61" customFormat="1" x14ac:dyDescent="0.25">
      <c r="A19" s="61">
        <v>4</v>
      </c>
      <c r="B19" s="15" t="s">
        <v>58</v>
      </c>
      <c r="C19" s="6">
        <v>42034</v>
      </c>
      <c r="F19" s="6"/>
      <c r="I19" s="4"/>
      <c r="J19" s="4"/>
      <c r="K19" s="4"/>
    </row>
    <row r="20" spans="1:11" s="61" customFormat="1" x14ac:dyDescent="0.25">
      <c r="A20" s="61">
        <v>5</v>
      </c>
      <c r="B20" s="15" t="s">
        <v>61</v>
      </c>
      <c r="C20" s="6">
        <v>42123</v>
      </c>
      <c r="F20" s="6"/>
      <c r="I20" s="4"/>
      <c r="J20" s="4"/>
      <c r="K20" s="4"/>
    </row>
    <row r="21" spans="1:11" s="61" customFormat="1" x14ac:dyDescent="0.25">
      <c r="A21" s="61">
        <v>6</v>
      </c>
      <c r="B21" s="15" t="s">
        <v>62</v>
      </c>
      <c r="C21" s="62"/>
      <c r="E21" s="6">
        <v>42124</v>
      </c>
      <c r="F21" s="6"/>
      <c r="I21" s="4"/>
      <c r="J21" s="4"/>
      <c r="K21" s="4"/>
    </row>
    <row r="22" spans="1:11" s="108" customFormat="1" ht="25.5" x14ac:dyDescent="0.25">
      <c r="A22" s="108">
        <v>7</v>
      </c>
      <c r="B22" s="106" t="s">
        <v>63</v>
      </c>
      <c r="C22" s="107"/>
      <c r="I22" s="110"/>
      <c r="J22" s="110"/>
      <c r="K22" s="110"/>
    </row>
    <row r="23" spans="1:11" s="61" customFormat="1" x14ac:dyDescent="0.25">
      <c r="A23" s="61">
        <v>8</v>
      </c>
      <c r="B23" s="15" t="s">
        <v>64</v>
      </c>
      <c r="C23" s="6">
        <v>42398</v>
      </c>
      <c r="I23" s="4"/>
      <c r="J23" s="4"/>
      <c r="K23" s="4"/>
    </row>
    <row r="24" spans="1:11" s="61" customFormat="1" ht="63.75" x14ac:dyDescent="0.25">
      <c r="A24" s="61">
        <v>9</v>
      </c>
      <c r="B24" s="15" t="s">
        <v>67</v>
      </c>
      <c r="C24" s="62"/>
      <c r="D24" s="6" t="s">
        <v>522</v>
      </c>
      <c r="I24" s="4"/>
      <c r="J24" s="4"/>
      <c r="K24" s="4"/>
    </row>
    <row r="25" spans="1:11" s="61" customFormat="1" x14ac:dyDescent="0.25">
      <c r="A25" s="61">
        <v>10</v>
      </c>
      <c r="B25" s="15" t="s">
        <v>70</v>
      </c>
      <c r="C25" s="61" t="s">
        <v>71</v>
      </c>
      <c r="I25" s="4"/>
      <c r="J25" s="4"/>
      <c r="K25" s="4"/>
    </row>
    <row r="26" spans="1:11" s="108" customFormat="1" x14ac:dyDescent="0.25">
      <c r="A26" s="108">
        <v>11</v>
      </c>
      <c r="B26" s="106" t="s">
        <v>72</v>
      </c>
      <c r="C26" s="107"/>
      <c r="I26" s="110"/>
      <c r="J26" s="110"/>
      <c r="K26" s="110"/>
    </row>
    <row r="27" spans="1:11" s="108" customFormat="1" x14ac:dyDescent="0.25">
      <c r="A27" s="108">
        <v>12</v>
      </c>
      <c r="B27" s="106" t="s">
        <v>74</v>
      </c>
      <c r="C27" s="107"/>
      <c r="E27" s="111">
        <v>42797</v>
      </c>
      <c r="F27" s="111"/>
      <c r="I27" s="110"/>
      <c r="J27" s="110"/>
      <c r="K27" s="110"/>
    </row>
    <row r="28" spans="1:11" s="108" customFormat="1" x14ac:dyDescent="0.25">
      <c r="A28" s="108">
        <v>13</v>
      </c>
      <c r="B28" s="106" t="s">
        <v>76</v>
      </c>
      <c r="C28" s="107"/>
      <c r="F28" s="111"/>
      <c r="I28" s="110"/>
      <c r="J28" s="110"/>
      <c r="K28" s="110"/>
    </row>
    <row r="29" spans="1:11" s="108" customFormat="1" x14ac:dyDescent="0.25">
      <c r="A29" s="108">
        <v>14</v>
      </c>
      <c r="B29" s="106" t="s">
        <v>78</v>
      </c>
      <c r="C29" s="107"/>
      <c r="E29" s="111">
        <v>41249</v>
      </c>
      <c r="F29" s="111"/>
      <c r="I29" s="110"/>
      <c r="J29" s="110"/>
      <c r="K29" s="110"/>
    </row>
    <row r="30" spans="1:11" s="108" customFormat="1" x14ac:dyDescent="0.25">
      <c r="A30" s="108">
        <v>15</v>
      </c>
      <c r="B30" s="106" t="s">
        <v>545</v>
      </c>
      <c r="C30" s="107"/>
      <c r="E30" s="111"/>
      <c r="F30" s="111"/>
      <c r="I30" s="110"/>
      <c r="J30" s="110"/>
      <c r="K30" s="110"/>
    </row>
    <row r="31" spans="1:11" s="108" customFormat="1" x14ac:dyDescent="0.25">
      <c r="A31" s="108">
        <v>16</v>
      </c>
      <c r="B31" s="108" t="s">
        <v>123</v>
      </c>
      <c r="C31" s="107"/>
      <c r="F31" s="111"/>
      <c r="I31" s="110"/>
      <c r="J31" s="110"/>
      <c r="K31" s="110"/>
    </row>
    <row r="32" spans="1:11" s="194" customFormat="1" x14ac:dyDescent="0.2">
      <c r="A32" s="199">
        <v>16</v>
      </c>
      <c r="C32" s="200" t="s">
        <v>511</v>
      </c>
      <c r="D32" s="201">
        <v>1</v>
      </c>
      <c r="E32" s="196"/>
      <c r="F32" s="193">
        <v>43.7</v>
      </c>
    </row>
    <row r="33" spans="1:11" s="21" customFormat="1" x14ac:dyDescent="0.2">
      <c r="B33" s="21" t="s">
        <v>98</v>
      </c>
      <c r="C33" s="22" t="s">
        <v>47</v>
      </c>
      <c r="D33" s="23" t="s">
        <v>81</v>
      </c>
      <c r="E33" s="23" t="s">
        <v>49</v>
      </c>
      <c r="F33" s="23" t="s">
        <v>535</v>
      </c>
    </row>
    <row r="34" spans="1:11" s="108" customFormat="1" ht="38.25" customHeight="1" x14ac:dyDescent="0.25">
      <c r="A34" s="108">
        <v>1</v>
      </c>
      <c r="B34" s="106" t="s">
        <v>84</v>
      </c>
      <c r="C34" s="107"/>
      <c r="E34" s="111">
        <v>42349</v>
      </c>
      <c r="F34" s="111"/>
      <c r="I34" s="110"/>
      <c r="J34" s="110"/>
      <c r="K34" s="110"/>
    </row>
    <row r="35" spans="1:11" s="108" customFormat="1" x14ac:dyDescent="0.25">
      <c r="A35" s="108">
        <v>2</v>
      </c>
      <c r="B35" s="106" t="s">
        <v>86</v>
      </c>
      <c r="C35" s="107"/>
      <c r="E35" s="111">
        <v>41799</v>
      </c>
      <c r="F35" s="111"/>
      <c r="I35" s="110"/>
      <c r="J35" s="110"/>
      <c r="K35" s="110"/>
    </row>
    <row r="36" spans="1:11" s="108" customFormat="1" ht="25.5" x14ac:dyDescent="0.25">
      <c r="A36" s="108">
        <v>3</v>
      </c>
      <c r="B36" s="106" t="s">
        <v>87</v>
      </c>
      <c r="C36" s="107"/>
      <c r="E36" s="111">
        <v>41799</v>
      </c>
      <c r="F36" s="111"/>
      <c r="I36" s="110"/>
      <c r="J36" s="110"/>
      <c r="K36" s="110"/>
    </row>
    <row r="37" spans="1:11" s="108" customFormat="1" x14ac:dyDescent="0.25">
      <c r="A37" s="108">
        <v>4</v>
      </c>
      <c r="B37" s="106" t="s">
        <v>88</v>
      </c>
      <c r="C37" s="107"/>
      <c r="E37" s="111">
        <v>42814</v>
      </c>
      <c r="F37" s="111"/>
      <c r="I37" s="110"/>
      <c r="J37" s="110"/>
      <c r="K37" s="110"/>
    </row>
    <row r="38" spans="1:11" s="108" customFormat="1" x14ac:dyDescent="0.25">
      <c r="A38" s="108">
        <v>5</v>
      </c>
      <c r="B38" s="106" t="s">
        <v>89</v>
      </c>
      <c r="C38" s="107"/>
      <c r="E38" s="111">
        <v>42814</v>
      </c>
      <c r="F38" s="111"/>
      <c r="I38" s="110"/>
      <c r="J38" s="110"/>
      <c r="K38" s="110"/>
    </row>
    <row r="39" spans="1:11" s="108" customFormat="1" x14ac:dyDescent="0.25">
      <c r="A39" s="108">
        <v>6</v>
      </c>
      <c r="B39" s="106" t="s">
        <v>91</v>
      </c>
      <c r="C39" s="107"/>
      <c r="E39" s="111">
        <v>41799</v>
      </c>
      <c r="F39" s="111"/>
      <c r="I39" s="110"/>
      <c r="J39" s="110"/>
      <c r="K39" s="110"/>
    </row>
    <row r="40" spans="1:11" s="61" customFormat="1" ht="51" x14ac:dyDescent="0.25">
      <c r="A40" s="61">
        <v>7</v>
      </c>
      <c r="B40" s="15" t="s">
        <v>92</v>
      </c>
      <c r="C40" s="6" t="s">
        <v>524</v>
      </c>
      <c r="E40" s="6"/>
      <c r="F40" s="6"/>
      <c r="I40" s="4"/>
      <c r="J40" s="4"/>
      <c r="K40" s="4"/>
    </row>
    <row r="41" spans="1:11" s="61" customFormat="1" ht="51" x14ac:dyDescent="0.25">
      <c r="A41" s="61">
        <v>8</v>
      </c>
      <c r="B41" s="15" t="s">
        <v>93</v>
      </c>
      <c r="C41" s="6" t="s">
        <v>524</v>
      </c>
      <c r="E41" s="6"/>
      <c r="F41" s="6"/>
      <c r="I41" s="4"/>
      <c r="J41" s="4"/>
      <c r="K41" s="4"/>
    </row>
    <row r="42" spans="1:11" s="108" customFormat="1" x14ac:dyDescent="0.25">
      <c r="A42" s="108">
        <v>9</v>
      </c>
      <c r="B42" s="106" t="s">
        <v>94</v>
      </c>
      <c r="C42" s="107"/>
      <c r="E42" s="111">
        <v>42349</v>
      </c>
      <c r="F42" s="111"/>
      <c r="I42" s="110"/>
      <c r="J42" s="110"/>
      <c r="K42" s="110"/>
    </row>
    <row r="43" spans="1:11" s="108" customFormat="1" ht="25.5" x14ac:dyDescent="0.25">
      <c r="A43" s="108">
        <v>10</v>
      </c>
      <c r="B43" s="106" t="s">
        <v>95</v>
      </c>
      <c r="C43" s="107"/>
      <c r="E43" s="111">
        <v>42877</v>
      </c>
      <c r="F43" s="111"/>
      <c r="I43" s="110"/>
      <c r="J43" s="110"/>
      <c r="K43" s="110"/>
    </row>
    <row r="44" spans="1:11" s="108" customFormat="1" x14ac:dyDescent="0.25">
      <c r="A44" s="108">
        <v>11</v>
      </c>
      <c r="B44" s="106" t="s">
        <v>96</v>
      </c>
      <c r="C44" s="107"/>
      <c r="E44" s="111">
        <v>42814</v>
      </c>
      <c r="F44" s="111"/>
      <c r="I44" s="110"/>
      <c r="J44" s="110"/>
      <c r="K44" s="110"/>
    </row>
    <row r="45" spans="1:11" s="108" customFormat="1" x14ac:dyDescent="0.25">
      <c r="A45" s="108">
        <v>12</v>
      </c>
      <c r="B45" s="106" t="s">
        <v>97</v>
      </c>
      <c r="C45" s="107"/>
      <c r="E45" s="111">
        <v>42349</v>
      </c>
      <c r="F45" s="111"/>
      <c r="I45" s="110"/>
      <c r="J45" s="110"/>
      <c r="K45" s="110"/>
    </row>
    <row r="46" spans="1:11" s="108" customFormat="1" x14ac:dyDescent="0.25">
      <c r="A46" s="108">
        <v>13</v>
      </c>
      <c r="B46" s="106" t="s">
        <v>539</v>
      </c>
      <c r="C46" s="107"/>
      <c r="E46" s="111"/>
      <c r="F46" s="111" t="s">
        <v>540</v>
      </c>
      <c r="I46" s="110"/>
      <c r="J46" s="110"/>
      <c r="K46" s="110"/>
    </row>
    <row r="47" spans="1:11" s="108" customFormat="1" x14ac:dyDescent="0.25">
      <c r="A47" s="108">
        <v>14</v>
      </c>
      <c r="B47" s="106" t="s">
        <v>542</v>
      </c>
      <c r="C47" s="107"/>
      <c r="E47" s="111"/>
      <c r="F47" s="111"/>
      <c r="I47" s="110"/>
      <c r="J47" s="110"/>
      <c r="K47" s="110"/>
    </row>
    <row r="48" spans="1:11" s="108" customFormat="1" x14ac:dyDescent="0.25">
      <c r="A48" s="108">
        <v>15</v>
      </c>
      <c r="B48" s="106" t="s">
        <v>460</v>
      </c>
      <c r="C48" s="107"/>
      <c r="E48" s="111"/>
      <c r="F48" s="111" t="s">
        <v>541</v>
      </c>
      <c r="I48" s="110"/>
      <c r="J48" s="110"/>
      <c r="K48" s="110"/>
    </row>
    <row r="49" spans="1:11" s="61" customFormat="1" x14ac:dyDescent="0.25">
      <c r="C49" s="62"/>
      <c r="I49" s="4"/>
      <c r="J49" s="4"/>
      <c r="K49" s="4"/>
    </row>
    <row r="50" spans="1:11" s="186" customFormat="1" x14ac:dyDescent="0.25">
      <c r="A50" s="198">
        <v>15</v>
      </c>
      <c r="C50" s="189" t="s">
        <v>129</v>
      </c>
      <c r="D50" s="198"/>
      <c r="F50" s="193">
        <v>13</v>
      </c>
      <c r="I50" s="197"/>
      <c r="J50" s="197"/>
      <c r="K50" s="197"/>
    </row>
    <row r="51" spans="1:11" s="16" customFormat="1" x14ac:dyDescent="0.25">
      <c r="B51" s="16" t="s">
        <v>130</v>
      </c>
      <c r="C51" s="17" t="s">
        <v>14</v>
      </c>
      <c r="D51" s="16" t="s">
        <v>81</v>
      </c>
      <c r="E51" s="16" t="s">
        <v>49</v>
      </c>
      <c r="F51" s="164" t="s">
        <v>452</v>
      </c>
      <c r="I51" s="18"/>
      <c r="J51" s="18"/>
      <c r="K51" s="18"/>
    </row>
    <row r="52" spans="1:11" s="61" customFormat="1" x14ac:dyDescent="0.25">
      <c r="A52" s="61">
        <v>1</v>
      </c>
      <c r="B52" s="20" t="s">
        <v>102</v>
      </c>
      <c r="C52" s="30"/>
      <c r="D52" s="59" t="s">
        <v>103</v>
      </c>
      <c r="I52" s="4"/>
      <c r="J52" s="4"/>
      <c r="K52" s="4"/>
    </row>
    <row r="53" spans="1:11" s="61" customFormat="1" x14ac:dyDescent="0.25">
      <c r="A53" s="61">
        <v>2</v>
      </c>
      <c r="B53" s="20" t="s">
        <v>104</v>
      </c>
      <c r="C53" s="30"/>
      <c r="D53" s="13">
        <v>41607</v>
      </c>
      <c r="I53" s="4"/>
      <c r="J53" s="4"/>
      <c r="K53" s="4"/>
    </row>
    <row r="54" spans="1:11" s="61" customFormat="1" x14ac:dyDescent="0.25">
      <c r="A54" s="61">
        <v>3</v>
      </c>
      <c r="B54" s="20" t="s">
        <v>106</v>
      </c>
      <c r="C54" s="59" t="s">
        <v>107</v>
      </c>
      <c r="D54" s="59"/>
      <c r="I54" s="4"/>
      <c r="J54" s="4"/>
      <c r="K54" s="4"/>
    </row>
    <row r="55" spans="1:11" s="61" customFormat="1" x14ac:dyDescent="0.25">
      <c r="A55" s="61">
        <v>4</v>
      </c>
      <c r="B55" s="20" t="s">
        <v>108</v>
      </c>
      <c r="C55" s="59" t="s">
        <v>110</v>
      </c>
      <c r="D55" s="59"/>
      <c r="I55" s="4"/>
      <c r="J55" s="4"/>
      <c r="K55" s="4"/>
    </row>
    <row r="56" spans="1:11" s="108" customFormat="1" x14ac:dyDescent="0.25">
      <c r="A56" s="108">
        <v>5</v>
      </c>
      <c r="B56" s="112" t="s">
        <v>111</v>
      </c>
      <c r="C56" s="107"/>
      <c r="D56" s="108" t="s">
        <v>112</v>
      </c>
      <c r="I56" s="110"/>
      <c r="J56" s="110"/>
      <c r="K56" s="110"/>
    </row>
    <row r="57" spans="1:11" s="61" customFormat="1" x14ac:dyDescent="0.25">
      <c r="A57" s="61">
        <v>6</v>
      </c>
      <c r="B57" s="20" t="s">
        <v>113</v>
      </c>
      <c r="C57" s="30"/>
      <c r="D57" s="13">
        <v>41616</v>
      </c>
      <c r="I57" s="4"/>
      <c r="J57" s="4"/>
      <c r="K57" s="4"/>
    </row>
    <row r="58" spans="1:11" s="108" customFormat="1" x14ac:dyDescent="0.25">
      <c r="A58" s="108">
        <v>7</v>
      </c>
      <c r="B58" s="112" t="s">
        <v>115</v>
      </c>
      <c r="C58" s="113"/>
      <c r="D58" s="108" t="s">
        <v>117</v>
      </c>
      <c r="I58" s="110"/>
      <c r="J58" s="110"/>
      <c r="K58" s="110"/>
    </row>
    <row r="59" spans="1:11" s="61" customFormat="1" x14ac:dyDescent="0.25">
      <c r="A59" s="61">
        <v>8</v>
      </c>
      <c r="B59" s="20" t="s">
        <v>118</v>
      </c>
      <c r="C59" s="30"/>
      <c r="D59" s="13">
        <v>41571</v>
      </c>
      <c r="I59" s="4"/>
      <c r="J59" s="4"/>
      <c r="K59" s="4"/>
    </row>
    <row r="60" spans="1:11" s="108" customFormat="1" x14ac:dyDescent="0.25">
      <c r="A60" s="108">
        <v>9</v>
      </c>
      <c r="B60" s="112" t="s">
        <v>536</v>
      </c>
      <c r="C60" s="107"/>
      <c r="I60" s="110"/>
      <c r="J60" s="110"/>
      <c r="K60" s="110"/>
    </row>
    <row r="61" spans="1:11" s="108" customFormat="1" x14ac:dyDescent="0.25">
      <c r="A61" s="108">
        <v>10</v>
      </c>
      <c r="B61" s="112" t="s">
        <v>537</v>
      </c>
      <c r="C61" s="113"/>
      <c r="E61" s="111"/>
      <c r="I61" s="110"/>
      <c r="J61" s="110"/>
      <c r="K61" s="110"/>
    </row>
    <row r="62" spans="1:11" s="108" customFormat="1" ht="15" customHeight="1" x14ac:dyDescent="0.25">
      <c r="A62" s="108">
        <v>11</v>
      </c>
      <c r="B62" s="112" t="s">
        <v>127</v>
      </c>
      <c r="C62" s="113"/>
      <c r="I62" s="110"/>
      <c r="J62" s="110"/>
      <c r="K62" s="110"/>
    </row>
    <row r="63" spans="1:11" s="186" customFormat="1" x14ac:dyDescent="0.25">
      <c r="C63" s="189" t="s">
        <v>129</v>
      </c>
      <c r="D63" s="190">
        <v>4</v>
      </c>
      <c r="F63" s="193">
        <v>54.5</v>
      </c>
      <c r="I63" s="197"/>
      <c r="J63" s="197"/>
      <c r="K63" s="197"/>
    </row>
    <row r="64" spans="1:11" s="47" customFormat="1" x14ac:dyDescent="0.2">
      <c r="A64" s="46"/>
      <c r="B64" s="47" t="s">
        <v>152</v>
      </c>
      <c r="C64" s="46" t="s">
        <v>14</v>
      </c>
      <c r="D64" s="46" t="s">
        <v>81</v>
      </c>
      <c r="E64" s="46" t="s">
        <v>49</v>
      </c>
    </row>
    <row r="65" spans="1:10" s="108" customFormat="1" ht="21" customHeight="1" x14ac:dyDescent="0.25">
      <c r="A65" s="108">
        <v>1</v>
      </c>
      <c r="B65" s="106" t="s">
        <v>131</v>
      </c>
      <c r="I65" s="110"/>
      <c r="J65" s="110"/>
    </row>
    <row r="66" spans="1:10" s="108" customFormat="1" ht="18" customHeight="1" x14ac:dyDescent="0.25">
      <c r="A66" s="108">
        <v>2</v>
      </c>
      <c r="B66" s="106" t="s">
        <v>132</v>
      </c>
      <c r="E66" s="111">
        <v>41625</v>
      </c>
      <c r="I66" s="110"/>
      <c r="J66" s="110"/>
    </row>
    <row r="67" spans="1:10" s="108" customFormat="1" x14ac:dyDescent="0.25">
      <c r="A67" s="108">
        <v>3</v>
      </c>
      <c r="B67" s="106" t="s">
        <v>135</v>
      </c>
      <c r="E67" s="111">
        <v>42055</v>
      </c>
      <c r="I67" s="110"/>
      <c r="J67" s="110"/>
    </row>
    <row r="68" spans="1:10" s="108" customFormat="1" ht="18" customHeight="1" x14ac:dyDescent="0.25">
      <c r="A68" s="108">
        <v>4</v>
      </c>
      <c r="B68" s="106" t="s">
        <v>136</v>
      </c>
      <c r="D68" s="165" t="s">
        <v>137</v>
      </c>
      <c r="J68" s="110"/>
    </row>
    <row r="69" spans="1:10" s="108" customFormat="1" ht="18.75" customHeight="1" x14ac:dyDescent="0.25">
      <c r="A69" s="108">
        <v>5</v>
      </c>
      <c r="B69" s="106" t="s">
        <v>138</v>
      </c>
      <c r="E69" s="108" t="s">
        <v>139</v>
      </c>
      <c r="I69" s="110"/>
      <c r="J69" s="110"/>
    </row>
    <row r="70" spans="1:10" s="108" customFormat="1" ht="19.5" customHeight="1" x14ac:dyDescent="0.25">
      <c r="A70" s="108">
        <v>6</v>
      </c>
      <c r="B70" s="106" t="s">
        <v>140</v>
      </c>
      <c r="E70" s="111">
        <v>42060</v>
      </c>
      <c r="I70" s="110"/>
      <c r="J70" s="110"/>
    </row>
    <row r="71" spans="1:10" s="108" customFormat="1" ht="15.75" customHeight="1" x14ac:dyDescent="0.25">
      <c r="A71" s="108">
        <v>7</v>
      </c>
      <c r="B71" s="106" t="s">
        <v>141</v>
      </c>
      <c r="E71" s="111">
        <v>41939</v>
      </c>
      <c r="I71" s="110"/>
      <c r="J71" s="110"/>
    </row>
    <row r="72" spans="1:10" s="108" customFormat="1" ht="16.5" customHeight="1" x14ac:dyDescent="0.25">
      <c r="A72" s="108">
        <v>8</v>
      </c>
      <c r="B72" s="106" t="s">
        <v>547</v>
      </c>
      <c r="I72" s="110"/>
      <c r="J72" s="110"/>
    </row>
    <row r="73" spans="1:10" s="108" customFormat="1" ht="17.25" customHeight="1" x14ac:dyDescent="0.25">
      <c r="A73" s="108">
        <v>9</v>
      </c>
      <c r="B73" s="106" t="s">
        <v>143</v>
      </c>
      <c r="E73" s="111">
        <v>42704</v>
      </c>
      <c r="I73" s="110"/>
      <c r="J73" s="110"/>
    </row>
    <row r="74" spans="1:10" s="108" customFormat="1" ht="16.5" customHeight="1" x14ac:dyDescent="0.25">
      <c r="A74" s="108">
        <v>10</v>
      </c>
      <c r="B74" s="106" t="s">
        <v>144</v>
      </c>
      <c r="I74" s="110"/>
      <c r="J74" s="110"/>
    </row>
    <row r="75" spans="1:10" s="108" customFormat="1" ht="15" customHeight="1" x14ac:dyDescent="0.25">
      <c r="A75" s="108">
        <v>11</v>
      </c>
      <c r="B75" s="106" t="s">
        <v>145</v>
      </c>
      <c r="E75" s="111">
        <v>42704</v>
      </c>
      <c r="I75" s="110"/>
      <c r="J75" s="110"/>
    </row>
    <row r="76" spans="1:10" s="108" customFormat="1" ht="15.75" customHeight="1" x14ac:dyDescent="0.25">
      <c r="A76" s="108">
        <v>12</v>
      </c>
      <c r="B76" s="106" t="s">
        <v>146</v>
      </c>
      <c r="E76" s="111">
        <v>42060</v>
      </c>
      <c r="I76" s="110"/>
      <c r="J76" s="110"/>
    </row>
    <row r="77" spans="1:10" s="108" customFormat="1" ht="15.75" customHeight="1" x14ac:dyDescent="0.25">
      <c r="A77" s="108">
        <v>13</v>
      </c>
      <c r="B77" s="106" t="s">
        <v>148</v>
      </c>
      <c r="E77" s="111">
        <v>42333</v>
      </c>
      <c r="I77" s="110"/>
      <c r="J77" s="110"/>
    </row>
    <row r="78" spans="1:10" s="108" customFormat="1" ht="16.5" customHeight="1" x14ac:dyDescent="0.25">
      <c r="A78" s="108">
        <v>14</v>
      </c>
      <c r="B78" s="106" t="s">
        <v>546</v>
      </c>
      <c r="I78" s="110"/>
      <c r="J78" s="110"/>
    </row>
    <row r="79" spans="1:10" s="108" customFormat="1" ht="14.25" customHeight="1" x14ac:dyDescent="0.25">
      <c r="A79" s="108">
        <v>15</v>
      </c>
      <c r="B79" s="106" t="s">
        <v>150</v>
      </c>
      <c r="I79" s="110"/>
      <c r="J79" s="110"/>
    </row>
    <row r="80" spans="1:10" s="108" customFormat="1" ht="17.25" customHeight="1" x14ac:dyDescent="0.25">
      <c r="A80" s="108">
        <v>16</v>
      </c>
      <c r="B80" s="106" t="s">
        <v>151</v>
      </c>
      <c r="F80" s="108" t="s">
        <v>153</v>
      </c>
    </row>
    <row r="81" spans="1:11" s="167" customFormat="1" x14ac:dyDescent="0.2">
      <c r="A81" s="171">
        <v>16</v>
      </c>
      <c r="C81" s="168" t="s">
        <v>236</v>
      </c>
      <c r="D81" s="169">
        <v>1</v>
      </c>
      <c r="E81" s="166"/>
      <c r="F81" s="170">
        <v>0</v>
      </c>
    </row>
    <row r="82" spans="1:11" s="47" customFormat="1" x14ac:dyDescent="0.2">
      <c r="A82" s="46"/>
      <c r="B82" s="47" t="s">
        <v>167</v>
      </c>
      <c r="C82" s="46" t="s">
        <v>14</v>
      </c>
      <c r="D82" s="46" t="s">
        <v>81</v>
      </c>
      <c r="E82" s="46" t="s">
        <v>49</v>
      </c>
      <c r="F82" s="172" t="s">
        <v>452</v>
      </c>
    </row>
    <row r="83" spans="1:11" s="61" customFormat="1" ht="60.75" customHeight="1" x14ac:dyDescent="0.25">
      <c r="A83" s="20">
        <v>1</v>
      </c>
      <c r="B83" s="20" t="s">
        <v>155</v>
      </c>
      <c r="C83" s="62"/>
      <c r="D83" s="6" t="s">
        <v>515</v>
      </c>
      <c r="I83" s="4"/>
      <c r="J83" s="4"/>
      <c r="K83" s="4"/>
    </row>
    <row r="84" spans="1:11" s="61" customFormat="1" ht="17.25" customHeight="1" x14ac:dyDescent="0.25">
      <c r="A84" s="20">
        <v>2</v>
      </c>
      <c r="B84" s="20" t="s">
        <v>156</v>
      </c>
      <c r="C84" s="62"/>
      <c r="D84" s="61">
        <v>2014</v>
      </c>
      <c r="I84" s="4"/>
      <c r="J84" s="4"/>
      <c r="K84" s="4"/>
    </row>
    <row r="85" spans="1:11" s="108" customFormat="1" x14ac:dyDescent="0.25">
      <c r="A85" s="112">
        <v>3</v>
      </c>
      <c r="B85" s="112" t="s">
        <v>157</v>
      </c>
      <c r="C85" s="107"/>
      <c r="E85" s="108" t="s">
        <v>158</v>
      </c>
      <c r="I85" s="110"/>
      <c r="J85" s="110"/>
      <c r="K85" s="110"/>
    </row>
    <row r="86" spans="1:11" s="108" customFormat="1" x14ac:dyDescent="0.25">
      <c r="A86" s="112">
        <v>4</v>
      </c>
      <c r="B86" s="112" t="s">
        <v>159</v>
      </c>
      <c r="C86" s="107"/>
      <c r="I86" s="110"/>
      <c r="J86" s="110"/>
      <c r="K86" s="110"/>
    </row>
    <row r="87" spans="1:11" s="108" customFormat="1" x14ac:dyDescent="0.25">
      <c r="A87" s="112">
        <v>5</v>
      </c>
      <c r="B87" s="112" t="s">
        <v>160</v>
      </c>
      <c r="C87" s="107"/>
      <c r="D87" s="111"/>
      <c r="F87" s="111"/>
      <c r="I87" s="110"/>
      <c r="J87" s="110"/>
      <c r="K87" s="110"/>
    </row>
    <row r="88" spans="1:11" s="61" customFormat="1" ht="63.75" x14ac:dyDescent="0.25">
      <c r="A88" s="20">
        <v>6</v>
      </c>
      <c r="B88" s="20" t="s">
        <v>161</v>
      </c>
      <c r="C88" s="62"/>
      <c r="D88" s="6" t="s">
        <v>522</v>
      </c>
      <c r="F88" s="6"/>
      <c r="I88" s="4"/>
      <c r="J88" s="4"/>
      <c r="K88" s="4"/>
    </row>
    <row r="89" spans="1:11" s="61" customFormat="1" x14ac:dyDescent="0.25">
      <c r="A89" s="20">
        <v>7</v>
      </c>
      <c r="B89" s="20" t="s">
        <v>162</v>
      </c>
      <c r="C89" s="62"/>
      <c r="D89" s="6">
        <v>41670</v>
      </c>
      <c r="F89" s="6"/>
      <c r="I89" s="4"/>
      <c r="J89" s="4"/>
      <c r="K89" s="4"/>
    </row>
    <row r="90" spans="1:11" s="108" customFormat="1" ht="14.25" customHeight="1" x14ac:dyDescent="0.25">
      <c r="A90" s="112">
        <v>8</v>
      </c>
      <c r="B90" s="112" t="s">
        <v>163</v>
      </c>
      <c r="C90" s="107"/>
      <c r="E90" s="108" t="s">
        <v>10</v>
      </c>
      <c r="F90" s="108" t="s">
        <v>10</v>
      </c>
      <c r="I90" s="110"/>
      <c r="J90" s="110"/>
      <c r="K90" s="110"/>
    </row>
    <row r="91" spans="1:11" s="108" customFormat="1" ht="19.5" customHeight="1" x14ac:dyDescent="0.25">
      <c r="A91" s="112">
        <v>9</v>
      </c>
      <c r="B91" s="112" t="s">
        <v>164</v>
      </c>
      <c r="C91" s="107"/>
      <c r="I91" s="110"/>
      <c r="J91" s="110"/>
      <c r="K91" s="110"/>
    </row>
    <row r="92" spans="1:11" s="7" customFormat="1" ht="37.5" customHeight="1" x14ac:dyDescent="0.25">
      <c r="A92" s="7">
        <v>10</v>
      </c>
      <c r="B92" s="36" t="s">
        <v>165</v>
      </c>
      <c r="C92" s="8"/>
      <c r="D92" s="114" t="s">
        <v>516</v>
      </c>
      <c r="E92" s="9"/>
      <c r="F92" s="9"/>
    </row>
    <row r="93" spans="1:11" s="177" customFormat="1" x14ac:dyDescent="0.2">
      <c r="C93" s="178"/>
      <c r="D93" s="179">
        <v>5</v>
      </c>
      <c r="E93" s="180"/>
      <c r="F93" s="181">
        <v>50</v>
      </c>
    </row>
    <row r="94" spans="1:11" s="21" customFormat="1" x14ac:dyDescent="0.2">
      <c r="B94" s="21" t="s">
        <v>184</v>
      </c>
      <c r="C94" s="22" t="s">
        <v>14</v>
      </c>
      <c r="D94" s="23" t="s">
        <v>81</v>
      </c>
      <c r="E94" s="23" t="s">
        <v>49</v>
      </c>
      <c r="F94" s="23"/>
    </row>
    <row r="95" spans="1:11" s="117" customFormat="1" ht="24" customHeight="1" x14ac:dyDescent="0.2">
      <c r="A95" s="118">
        <v>1</v>
      </c>
      <c r="B95" s="119" t="s">
        <v>168</v>
      </c>
      <c r="C95" s="115"/>
      <c r="D95" s="120"/>
      <c r="E95" s="108" t="s">
        <v>172</v>
      </c>
      <c r="F95" s="121"/>
    </row>
    <row r="96" spans="1:11" s="108" customFormat="1" ht="16.5" customHeight="1" x14ac:dyDescent="0.25">
      <c r="A96" s="108">
        <v>2</v>
      </c>
      <c r="B96" s="106" t="s">
        <v>170</v>
      </c>
      <c r="C96" s="107"/>
      <c r="E96" s="108" t="s">
        <v>172</v>
      </c>
      <c r="I96" s="110"/>
      <c r="J96" s="110"/>
    </row>
    <row r="97" spans="1:11" s="108" customFormat="1" ht="22.5" customHeight="1" x14ac:dyDescent="0.25">
      <c r="A97" s="108">
        <v>3</v>
      </c>
      <c r="B97" s="106" t="s">
        <v>173</v>
      </c>
      <c r="C97" s="107"/>
      <c r="E97" s="108" t="s">
        <v>172</v>
      </c>
      <c r="I97" s="110"/>
      <c r="J97" s="110"/>
    </row>
    <row r="98" spans="1:11" s="108" customFormat="1" ht="18" customHeight="1" x14ac:dyDescent="0.25">
      <c r="A98" s="108">
        <v>4</v>
      </c>
      <c r="B98" s="106" t="s">
        <v>174</v>
      </c>
      <c r="C98" s="107"/>
      <c r="E98" s="108" t="s">
        <v>172</v>
      </c>
      <c r="I98" s="110"/>
      <c r="J98" s="110"/>
    </row>
    <row r="99" spans="1:11" s="108" customFormat="1" ht="17.25" customHeight="1" x14ac:dyDescent="0.25">
      <c r="A99" s="108">
        <v>5</v>
      </c>
      <c r="B99" s="106" t="s">
        <v>175</v>
      </c>
      <c r="C99" s="107"/>
      <c r="D99" s="175" t="s">
        <v>176</v>
      </c>
      <c r="F99" s="111"/>
      <c r="I99" s="110"/>
      <c r="J99" s="110"/>
    </row>
    <row r="100" spans="1:11" s="108" customFormat="1" ht="23.25" customHeight="1" x14ac:dyDescent="0.25">
      <c r="A100" s="108">
        <v>6</v>
      </c>
      <c r="B100" s="106" t="s">
        <v>177</v>
      </c>
      <c r="C100" s="107"/>
      <c r="E100" s="111" t="s">
        <v>178</v>
      </c>
      <c r="F100" s="111"/>
      <c r="I100" s="110"/>
      <c r="J100" s="110"/>
    </row>
    <row r="101" spans="1:11" s="108" customFormat="1" ht="24" customHeight="1" x14ac:dyDescent="0.25">
      <c r="A101" s="108">
        <v>7</v>
      </c>
      <c r="B101" s="106" t="s">
        <v>179</v>
      </c>
      <c r="C101" s="107"/>
      <c r="D101" s="165" t="s">
        <v>180</v>
      </c>
      <c r="I101" s="110"/>
      <c r="J101" s="110"/>
    </row>
    <row r="102" spans="1:11" s="108" customFormat="1" ht="23.25" customHeight="1" x14ac:dyDescent="0.25">
      <c r="A102" s="108">
        <v>8</v>
      </c>
      <c r="B102" s="106" t="s">
        <v>181</v>
      </c>
      <c r="C102" s="107"/>
      <c r="E102" s="108" t="s">
        <v>172</v>
      </c>
      <c r="F102" s="122"/>
      <c r="I102" s="110"/>
      <c r="J102" s="110"/>
    </row>
    <row r="103" spans="1:11" s="108" customFormat="1" ht="23.25" customHeight="1" x14ac:dyDescent="0.25">
      <c r="A103" s="108">
        <v>9</v>
      </c>
      <c r="B103" s="106" t="s">
        <v>551</v>
      </c>
      <c r="C103" s="107"/>
      <c r="F103" s="122"/>
      <c r="I103" s="110"/>
      <c r="J103" s="110"/>
    </row>
    <row r="104" spans="1:11" s="183" customFormat="1" ht="16.5" customHeight="1" x14ac:dyDescent="0.25">
      <c r="A104" s="182">
        <v>9</v>
      </c>
      <c r="C104" s="178" t="s">
        <v>236</v>
      </c>
      <c r="D104" s="179">
        <v>2</v>
      </c>
      <c r="F104" s="184">
        <v>0</v>
      </c>
      <c r="I104" s="185"/>
      <c r="J104" s="185"/>
    </row>
    <row r="105" spans="1:11" s="21" customFormat="1" x14ac:dyDescent="0.2">
      <c r="B105" s="21" t="s">
        <v>215</v>
      </c>
      <c r="C105" s="22" t="s">
        <v>14</v>
      </c>
      <c r="D105" s="23" t="s">
        <v>48</v>
      </c>
      <c r="E105" s="23" t="s">
        <v>49</v>
      </c>
      <c r="F105" s="23"/>
    </row>
    <row r="106" spans="1:11" s="61" customFormat="1" x14ac:dyDescent="0.25">
      <c r="A106" s="61">
        <v>1</v>
      </c>
      <c r="B106" s="20" t="s">
        <v>187</v>
      </c>
      <c r="C106" s="62"/>
      <c r="D106" s="6"/>
      <c r="F106" s="6"/>
      <c r="I106" s="4"/>
      <c r="J106" s="4"/>
      <c r="K106" s="4"/>
    </row>
    <row r="107" spans="1:11" s="61" customFormat="1" x14ac:dyDescent="0.25">
      <c r="B107" s="61" t="s">
        <v>16</v>
      </c>
      <c r="C107" s="62"/>
      <c r="D107" s="6">
        <v>41703</v>
      </c>
      <c r="F107" s="6"/>
      <c r="I107" s="4"/>
      <c r="J107" s="4"/>
      <c r="K107" s="4"/>
    </row>
    <row r="108" spans="1:11" s="123" customFormat="1" x14ac:dyDescent="0.25">
      <c r="A108" s="123">
        <v>2</v>
      </c>
      <c r="B108" s="124" t="s">
        <v>188</v>
      </c>
      <c r="C108" s="125"/>
      <c r="E108" s="126">
        <v>42097</v>
      </c>
      <c r="F108" s="123" t="s">
        <v>217</v>
      </c>
      <c r="I108" s="127"/>
      <c r="J108" s="127"/>
      <c r="K108" s="127"/>
    </row>
    <row r="109" spans="1:11" s="61" customFormat="1" ht="47.25" customHeight="1" x14ac:dyDescent="0.25">
      <c r="B109" s="61" t="s">
        <v>13</v>
      </c>
      <c r="C109" s="62"/>
      <c r="D109" s="6" t="s">
        <v>518</v>
      </c>
      <c r="I109" s="4"/>
      <c r="J109" s="4"/>
      <c r="K109" s="4"/>
    </row>
    <row r="110" spans="1:11" s="61" customFormat="1" x14ac:dyDescent="0.25">
      <c r="A110" s="61">
        <v>3</v>
      </c>
      <c r="B110" s="20" t="s">
        <v>189</v>
      </c>
      <c r="C110" s="62"/>
      <c r="D110" s="6"/>
      <c r="E110" s="6">
        <v>40077</v>
      </c>
      <c r="F110" s="61" t="s">
        <v>12</v>
      </c>
      <c r="I110" s="4"/>
      <c r="J110" s="4"/>
      <c r="K110" s="4"/>
    </row>
    <row r="111" spans="1:11" s="61" customFormat="1" x14ac:dyDescent="0.25">
      <c r="A111" s="61">
        <v>4</v>
      </c>
      <c r="B111" s="20" t="s">
        <v>190</v>
      </c>
      <c r="C111" s="62"/>
      <c r="E111" s="6">
        <v>42097</v>
      </c>
      <c r="F111" s="61" t="s">
        <v>217</v>
      </c>
      <c r="I111" s="4"/>
      <c r="J111" s="4"/>
      <c r="K111" s="4"/>
    </row>
    <row r="112" spans="1:11" s="61" customFormat="1" ht="51" x14ac:dyDescent="0.25">
      <c r="B112" s="20"/>
      <c r="C112" s="62"/>
      <c r="D112" s="6" t="s">
        <v>519</v>
      </c>
      <c r="F112" s="6"/>
      <c r="I112" s="4"/>
      <c r="J112" s="4"/>
      <c r="K112" s="4"/>
    </row>
    <row r="113" spans="1:11" s="61" customFormat="1" x14ac:dyDescent="0.25">
      <c r="A113" s="61">
        <v>5</v>
      </c>
      <c r="B113" s="20" t="s">
        <v>192</v>
      </c>
      <c r="C113" s="62"/>
      <c r="D113" s="6">
        <v>42153</v>
      </c>
      <c r="F113" s="6"/>
      <c r="I113" s="4"/>
      <c r="J113" s="4"/>
      <c r="K113" s="4"/>
    </row>
    <row r="114" spans="1:11" s="108" customFormat="1" x14ac:dyDescent="0.25">
      <c r="A114" s="108">
        <v>6</v>
      </c>
      <c r="B114" s="112" t="s">
        <v>193</v>
      </c>
      <c r="C114" s="107"/>
      <c r="E114" s="111">
        <v>42097</v>
      </c>
      <c r="F114" s="111"/>
      <c r="I114" s="110"/>
      <c r="J114" s="110"/>
      <c r="K114" s="110"/>
    </row>
    <row r="115" spans="1:11" s="61" customFormat="1" x14ac:dyDescent="0.25">
      <c r="A115" s="61">
        <v>7</v>
      </c>
      <c r="B115" s="20" t="s">
        <v>194</v>
      </c>
      <c r="C115" s="6">
        <v>42356</v>
      </c>
      <c r="F115" s="6"/>
      <c r="I115" s="4"/>
      <c r="J115" s="4"/>
      <c r="K115" s="4"/>
    </row>
    <row r="116" spans="1:11" s="61" customFormat="1" ht="51" x14ac:dyDescent="0.25">
      <c r="A116" s="61">
        <v>8</v>
      </c>
      <c r="B116" s="20" t="s">
        <v>195</v>
      </c>
      <c r="C116" s="6" t="s">
        <v>521</v>
      </c>
      <c r="F116" s="6"/>
      <c r="I116" s="4"/>
      <c r="J116" s="4"/>
      <c r="K116" s="4"/>
    </row>
    <row r="117" spans="1:11" s="61" customFormat="1" x14ac:dyDescent="0.25">
      <c r="A117" s="61">
        <v>9</v>
      </c>
      <c r="B117" s="20" t="s">
        <v>196</v>
      </c>
      <c r="C117" s="62"/>
      <c r="D117" s="6">
        <v>42356</v>
      </c>
      <c r="F117" s="6"/>
      <c r="I117" s="4"/>
      <c r="J117" s="4"/>
      <c r="K117" s="4"/>
    </row>
    <row r="118" spans="1:11" s="61" customFormat="1" ht="51" x14ac:dyDescent="0.25">
      <c r="A118" s="61">
        <v>10</v>
      </c>
      <c r="B118" s="20" t="s">
        <v>197</v>
      </c>
      <c r="C118" s="62"/>
      <c r="D118" s="6" t="s">
        <v>518</v>
      </c>
      <c r="F118" s="6"/>
      <c r="I118" s="4"/>
      <c r="J118" s="4"/>
      <c r="K118" s="4"/>
    </row>
    <row r="119" spans="1:11" s="61" customFormat="1" ht="51" x14ac:dyDescent="0.25">
      <c r="A119" s="61">
        <v>11</v>
      </c>
      <c r="B119" s="20" t="s">
        <v>198</v>
      </c>
      <c r="C119" s="6" t="s">
        <v>517</v>
      </c>
      <c r="F119" s="6"/>
      <c r="I119" s="4"/>
      <c r="J119" s="4"/>
      <c r="K119" s="4"/>
    </row>
    <row r="120" spans="1:11" s="108" customFormat="1" x14ac:dyDescent="0.25">
      <c r="A120" s="108">
        <v>12</v>
      </c>
      <c r="B120" s="112" t="s">
        <v>199</v>
      </c>
      <c r="C120" s="175">
        <v>41361</v>
      </c>
      <c r="F120" s="111"/>
      <c r="I120" s="110"/>
      <c r="J120" s="110"/>
      <c r="K120" s="110"/>
    </row>
    <row r="121" spans="1:11" s="61" customFormat="1" x14ac:dyDescent="0.25">
      <c r="B121" s="20"/>
      <c r="C121" s="62"/>
      <c r="E121" s="61" t="s">
        <v>10</v>
      </c>
      <c r="F121" s="61" t="s">
        <v>10</v>
      </c>
      <c r="G121" s="61" t="s">
        <v>10</v>
      </c>
      <c r="I121" s="4"/>
      <c r="J121" s="4"/>
      <c r="K121" s="4"/>
    </row>
    <row r="122" spans="1:11" s="61" customFormat="1" ht="51" x14ac:dyDescent="0.25">
      <c r="A122" s="61">
        <v>13</v>
      </c>
      <c r="B122" s="20" t="s">
        <v>200</v>
      </c>
      <c r="C122" s="62"/>
      <c r="D122" s="6" t="s">
        <v>518</v>
      </c>
      <c r="F122" s="6"/>
      <c r="I122" s="4"/>
      <c r="J122" s="4"/>
      <c r="K122" s="4"/>
    </row>
    <row r="123" spans="1:11" s="108" customFormat="1" x14ac:dyDescent="0.25">
      <c r="A123" s="108">
        <v>14</v>
      </c>
      <c r="B123" s="112" t="s">
        <v>201</v>
      </c>
      <c r="C123" s="107"/>
      <c r="F123" s="111"/>
      <c r="I123" s="110"/>
      <c r="J123" s="110"/>
      <c r="K123" s="110"/>
    </row>
    <row r="124" spans="1:11" s="61" customFormat="1" ht="51" x14ac:dyDescent="0.25">
      <c r="A124" s="61">
        <v>15</v>
      </c>
      <c r="B124" s="20" t="s">
        <v>202</v>
      </c>
      <c r="C124" s="62"/>
      <c r="D124" s="6" t="s">
        <v>520</v>
      </c>
      <c r="F124" s="6"/>
      <c r="I124" s="4"/>
      <c r="J124" s="4"/>
      <c r="K124" s="4"/>
    </row>
    <row r="125" spans="1:11" s="61" customFormat="1" ht="29.25" customHeight="1" x14ac:dyDescent="0.25">
      <c r="A125" s="61">
        <v>16</v>
      </c>
      <c r="B125" s="20" t="s">
        <v>203</v>
      </c>
      <c r="C125" s="62"/>
      <c r="D125" s="6">
        <v>42727</v>
      </c>
      <c r="F125" s="61" t="s">
        <v>204</v>
      </c>
      <c r="I125" s="4"/>
      <c r="J125" s="4"/>
      <c r="K125" s="4"/>
    </row>
    <row r="126" spans="1:11" s="61" customFormat="1" x14ac:dyDescent="0.25">
      <c r="A126" s="61">
        <v>17</v>
      </c>
      <c r="B126" s="20" t="s">
        <v>205</v>
      </c>
      <c r="C126" s="6">
        <v>41971</v>
      </c>
      <c r="F126" s="6"/>
      <c r="I126" s="4"/>
      <c r="J126" s="4"/>
      <c r="K126" s="4"/>
    </row>
    <row r="127" spans="1:11" s="61" customFormat="1" ht="25.5" x14ac:dyDescent="0.25">
      <c r="B127" s="20"/>
      <c r="C127" s="62"/>
      <c r="E127" s="6">
        <v>42097</v>
      </c>
      <c r="F127" s="61" t="s">
        <v>218</v>
      </c>
      <c r="I127" s="4"/>
      <c r="J127" s="4"/>
      <c r="K127" s="4"/>
    </row>
    <row r="128" spans="1:11" s="61" customFormat="1" x14ac:dyDescent="0.25">
      <c r="A128" s="61">
        <v>18</v>
      </c>
      <c r="B128" s="20" t="s">
        <v>206</v>
      </c>
      <c r="C128" s="62"/>
      <c r="D128" s="6">
        <v>42699</v>
      </c>
      <c r="F128" s="6"/>
      <c r="I128" s="4"/>
      <c r="J128" s="4"/>
      <c r="K128" s="4"/>
    </row>
    <row r="129" spans="1:18" s="61" customFormat="1" x14ac:dyDescent="0.25">
      <c r="A129" s="61">
        <v>19</v>
      </c>
      <c r="B129" s="20" t="s">
        <v>207</v>
      </c>
      <c r="C129" s="62"/>
      <c r="D129" s="6">
        <v>42727</v>
      </c>
      <c r="F129" s="6"/>
      <c r="I129" s="4"/>
      <c r="J129" s="4"/>
      <c r="K129" s="4"/>
    </row>
    <row r="130" spans="1:18" s="108" customFormat="1" x14ac:dyDescent="0.25">
      <c r="A130" s="108">
        <v>20</v>
      </c>
      <c r="B130" s="112" t="s">
        <v>278</v>
      </c>
      <c r="C130" s="107"/>
      <c r="F130" s="122"/>
      <c r="I130" s="110"/>
      <c r="J130" s="110"/>
      <c r="K130" s="110"/>
    </row>
    <row r="131" spans="1:18" s="108" customFormat="1" x14ac:dyDescent="0.25">
      <c r="A131" s="108">
        <v>21</v>
      </c>
      <c r="B131" s="112" t="s">
        <v>550</v>
      </c>
      <c r="C131" s="107"/>
      <c r="I131" s="110"/>
      <c r="J131" s="110"/>
      <c r="K131" s="110"/>
    </row>
    <row r="132" spans="1:18" s="61" customFormat="1" ht="25.5" x14ac:dyDescent="0.25">
      <c r="A132" s="61">
        <v>22</v>
      </c>
      <c r="B132" s="20" t="s">
        <v>210</v>
      </c>
      <c r="C132" s="62"/>
      <c r="D132" s="6">
        <v>41759</v>
      </c>
      <c r="F132" s="6"/>
      <c r="I132" s="4"/>
      <c r="J132" s="4"/>
      <c r="K132" s="4"/>
    </row>
    <row r="133" spans="1:18" s="108" customFormat="1" x14ac:dyDescent="0.25">
      <c r="A133" s="108">
        <v>23</v>
      </c>
      <c r="B133" s="112" t="s">
        <v>211</v>
      </c>
      <c r="C133" s="107"/>
      <c r="I133" s="110"/>
      <c r="J133" s="110"/>
      <c r="K133" s="110"/>
    </row>
    <row r="134" spans="1:18" s="61" customFormat="1" ht="51" x14ac:dyDescent="0.25">
      <c r="A134" s="61">
        <v>24</v>
      </c>
      <c r="B134" s="20" t="s">
        <v>212</v>
      </c>
      <c r="C134" s="97" t="s">
        <v>516</v>
      </c>
      <c r="D134" s="6"/>
      <c r="F134" s="6"/>
      <c r="I134" s="4"/>
      <c r="J134" s="4"/>
      <c r="K134" s="4"/>
    </row>
    <row r="135" spans="1:18" s="108" customFormat="1" x14ac:dyDescent="0.25">
      <c r="A135" s="108">
        <v>25</v>
      </c>
      <c r="B135" s="112" t="s">
        <v>213</v>
      </c>
      <c r="C135" s="107"/>
      <c r="E135" s="108" t="s">
        <v>10</v>
      </c>
      <c r="F135" s="108" t="s">
        <v>10</v>
      </c>
      <c r="I135" s="110"/>
      <c r="J135" s="110"/>
      <c r="K135" s="110"/>
    </row>
    <row r="136" spans="1:18" s="61" customFormat="1" x14ac:dyDescent="0.25">
      <c r="A136" s="61">
        <v>26</v>
      </c>
      <c r="B136" s="20" t="s">
        <v>214</v>
      </c>
      <c r="C136" s="62"/>
      <c r="D136" s="99">
        <v>41361</v>
      </c>
      <c r="F136" s="6"/>
      <c r="I136" s="4"/>
      <c r="J136" s="4"/>
      <c r="K136" s="4"/>
    </row>
    <row r="137" spans="1:18" s="186" customFormat="1" x14ac:dyDescent="0.25">
      <c r="C137" s="189" t="s">
        <v>216</v>
      </c>
      <c r="D137" s="190">
        <v>12</v>
      </c>
      <c r="F137" s="191">
        <v>0.73</v>
      </c>
      <c r="I137" s="197"/>
      <c r="J137" s="197"/>
      <c r="K137" s="197"/>
    </row>
    <row r="138" spans="1:18" s="16" customFormat="1" x14ac:dyDescent="0.25">
      <c r="B138" s="16" t="s">
        <v>235</v>
      </c>
      <c r="C138" s="17" t="s">
        <v>14</v>
      </c>
      <c r="D138" s="16" t="s">
        <v>81</v>
      </c>
      <c r="E138" s="16" t="s">
        <v>49</v>
      </c>
      <c r="I138" s="18"/>
      <c r="J138" s="18"/>
      <c r="K138" s="18"/>
    </row>
    <row r="139" spans="1:18" s="117" customFormat="1" x14ac:dyDescent="0.2">
      <c r="A139" s="117">
        <v>1</v>
      </c>
      <c r="B139" s="106" t="s">
        <v>219</v>
      </c>
      <c r="D139" s="108"/>
      <c r="E139" s="111">
        <v>41998</v>
      </c>
      <c r="G139" s="116"/>
      <c r="H139" s="116"/>
      <c r="I139" s="116"/>
      <c r="J139" s="116"/>
      <c r="N139" s="116"/>
      <c r="O139" s="116"/>
      <c r="P139" s="116"/>
      <c r="Q139" s="116"/>
      <c r="R139" s="116"/>
    </row>
    <row r="140" spans="1:18" s="117" customFormat="1" x14ac:dyDescent="0.2">
      <c r="B140" s="106" t="s">
        <v>16</v>
      </c>
      <c r="D140" s="108"/>
      <c r="E140" s="111" t="s">
        <v>234</v>
      </c>
      <c r="G140" s="116"/>
      <c r="H140" s="116"/>
      <c r="I140" s="116"/>
      <c r="J140" s="116"/>
      <c r="N140" s="116"/>
      <c r="O140" s="116"/>
      <c r="P140" s="116"/>
      <c r="Q140" s="116"/>
      <c r="R140" s="116"/>
    </row>
    <row r="141" spans="1:18" s="117" customFormat="1" x14ac:dyDescent="0.2">
      <c r="A141" s="117">
        <v>2</v>
      </c>
      <c r="B141" s="106" t="s">
        <v>220</v>
      </c>
      <c r="D141" s="108"/>
      <c r="E141" s="111"/>
      <c r="G141" s="116"/>
      <c r="H141" s="116"/>
      <c r="I141" s="116"/>
      <c r="J141" s="116"/>
      <c r="N141" s="116"/>
      <c r="O141" s="116"/>
      <c r="P141" s="116"/>
      <c r="Q141" s="116"/>
      <c r="R141" s="116"/>
    </row>
    <row r="142" spans="1:18" s="117" customFormat="1" x14ac:dyDescent="0.2">
      <c r="A142" s="117">
        <v>3</v>
      </c>
      <c r="B142" s="106" t="s">
        <v>221</v>
      </c>
      <c r="D142" s="108"/>
      <c r="E142" s="111">
        <v>42145</v>
      </c>
      <c r="G142" s="116"/>
      <c r="H142" s="116"/>
      <c r="I142" s="116"/>
      <c r="J142" s="116"/>
      <c r="N142" s="116"/>
      <c r="O142" s="116"/>
      <c r="P142" s="116"/>
      <c r="Q142" s="116"/>
      <c r="R142" s="116"/>
    </row>
    <row r="143" spans="1:18" s="117" customFormat="1" x14ac:dyDescent="0.2">
      <c r="A143" s="117">
        <v>4</v>
      </c>
      <c r="B143" s="106" t="s">
        <v>222</v>
      </c>
      <c r="D143" s="108"/>
      <c r="E143" s="111">
        <v>42145</v>
      </c>
      <c r="G143" s="116"/>
      <c r="H143" s="116"/>
      <c r="I143" s="116"/>
      <c r="J143" s="116"/>
      <c r="N143" s="116"/>
      <c r="O143" s="116"/>
      <c r="P143" s="116"/>
      <c r="Q143" s="116"/>
      <c r="R143" s="116"/>
    </row>
    <row r="144" spans="1:18" s="117" customFormat="1" x14ac:dyDescent="0.2">
      <c r="A144" s="117">
        <v>5</v>
      </c>
      <c r="B144" s="106" t="s">
        <v>223</v>
      </c>
      <c r="D144" s="108"/>
      <c r="E144" s="111">
        <v>42846</v>
      </c>
      <c r="G144" s="116"/>
      <c r="H144" s="116"/>
      <c r="I144" s="116"/>
      <c r="J144" s="116"/>
      <c r="N144" s="116"/>
      <c r="O144" s="116"/>
      <c r="P144" s="116"/>
      <c r="Q144" s="116"/>
      <c r="R144" s="116"/>
    </row>
    <row r="145" spans="1:18" s="117" customFormat="1" x14ac:dyDescent="0.2">
      <c r="A145" s="117">
        <v>6</v>
      </c>
      <c r="B145" s="106" t="s">
        <v>224</v>
      </c>
      <c r="D145" s="108"/>
      <c r="E145" s="108" t="s">
        <v>112</v>
      </c>
      <c r="G145" s="116"/>
      <c r="H145" s="116"/>
      <c r="I145" s="116"/>
      <c r="J145" s="116"/>
      <c r="N145" s="116"/>
      <c r="O145" s="116"/>
      <c r="P145" s="116"/>
      <c r="Q145" s="116"/>
      <c r="R145" s="116"/>
    </row>
    <row r="146" spans="1:18" s="117" customFormat="1" x14ac:dyDescent="0.2">
      <c r="A146" s="117">
        <v>7</v>
      </c>
      <c r="B146" s="106" t="s">
        <v>225</v>
      </c>
      <c r="D146" s="108"/>
      <c r="E146" s="108" t="s">
        <v>112</v>
      </c>
      <c r="G146" s="116"/>
      <c r="H146" s="116"/>
      <c r="I146" s="116"/>
      <c r="J146" s="116"/>
      <c r="N146" s="116"/>
      <c r="O146" s="116"/>
      <c r="P146" s="116"/>
      <c r="Q146" s="116"/>
      <c r="R146" s="116"/>
    </row>
    <row r="147" spans="1:18" s="117" customFormat="1" x14ac:dyDescent="0.2">
      <c r="A147" s="117">
        <v>8</v>
      </c>
      <c r="B147" s="106" t="s">
        <v>226</v>
      </c>
      <c r="D147" s="108"/>
      <c r="E147" s="108" t="s">
        <v>112</v>
      </c>
      <c r="G147" s="116"/>
      <c r="H147" s="116"/>
      <c r="I147" s="116"/>
      <c r="J147" s="116"/>
      <c r="N147" s="116"/>
      <c r="O147" s="116"/>
      <c r="P147" s="116"/>
      <c r="Q147" s="116"/>
      <c r="R147" s="116"/>
    </row>
    <row r="148" spans="1:18" s="117" customFormat="1" x14ac:dyDescent="0.2">
      <c r="A148" s="117">
        <v>9</v>
      </c>
      <c r="B148" s="106" t="s">
        <v>227</v>
      </c>
      <c r="D148" s="108"/>
      <c r="E148" s="111">
        <v>42145</v>
      </c>
      <c r="G148" s="116"/>
      <c r="H148" s="116"/>
      <c r="I148" s="116"/>
      <c r="J148" s="116"/>
      <c r="N148" s="116"/>
      <c r="O148" s="116"/>
      <c r="P148" s="116"/>
      <c r="Q148" s="116"/>
      <c r="R148" s="116"/>
    </row>
    <row r="149" spans="1:18" s="117" customFormat="1" x14ac:dyDescent="0.2">
      <c r="A149" s="117">
        <v>10</v>
      </c>
      <c r="B149" s="106" t="s">
        <v>228</v>
      </c>
      <c r="D149" s="108"/>
      <c r="E149" s="108" t="s">
        <v>112</v>
      </c>
      <c r="G149" s="116"/>
      <c r="H149" s="116"/>
      <c r="I149" s="116"/>
      <c r="J149" s="116"/>
      <c r="N149" s="116"/>
      <c r="O149" s="116"/>
      <c r="P149" s="116"/>
      <c r="Q149" s="116"/>
      <c r="R149" s="116"/>
    </row>
    <row r="150" spans="1:18" s="117" customFormat="1" x14ac:dyDescent="0.2">
      <c r="A150" s="117">
        <v>11</v>
      </c>
      <c r="B150" s="106" t="s">
        <v>229</v>
      </c>
      <c r="D150" s="108"/>
      <c r="E150" s="108" t="s">
        <v>112</v>
      </c>
      <c r="G150" s="116"/>
      <c r="H150" s="116"/>
      <c r="I150" s="116"/>
      <c r="J150" s="116"/>
      <c r="N150" s="116"/>
      <c r="O150" s="116"/>
      <c r="P150" s="116"/>
      <c r="Q150" s="116"/>
      <c r="R150" s="116"/>
    </row>
    <row r="151" spans="1:18" s="117" customFormat="1" x14ac:dyDescent="0.2">
      <c r="A151" s="117">
        <v>12</v>
      </c>
      <c r="B151" s="106" t="s">
        <v>230</v>
      </c>
      <c r="D151" s="108"/>
      <c r="E151" s="108" t="s">
        <v>231</v>
      </c>
      <c r="G151" s="116"/>
      <c r="H151" s="116"/>
      <c r="I151" s="116"/>
      <c r="J151" s="116"/>
      <c r="N151" s="116"/>
      <c r="O151" s="116"/>
      <c r="P151" s="116"/>
      <c r="Q151" s="116"/>
      <c r="R151" s="116"/>
    </row>
    <row r="152" spans="1:18" s="117" customFormat="1" x14ac:dyDescent="0.2">
      <c r="A152" s="117">
        <v>13</v>
      </c>
      <c r="B152" s="106" t="s">
        <v>232</v>
      </c>
      <c r="D152" s="108"/>
      <c r="E152" s="111">
        <v>41264</v>
      </c>
      <c r="G152" s="116"/>
      <c r="H152" s="116"/>
      <c r="I152" s="116"/>
      <c r="J152" s="116"/>
      <c r="N152" s="116"/>
      <c r="O152" s="116"/>
      <c r="P152" s="116"/>
      <c r="Q152" s="116"/>
      <c r="R152" s="116"/>
    </row>
    <row r="153" spans="1:18" s="117" customFormat="1" x14ac:dyDescent="0.2">
      <c r="A153" s="117">
        <v>14</v>
      </c>
      <c r="B153" s="106" t="s">
        <v>233</v>
      </c>
      <c r="D153" s="108"/>
      <c r="E153" s="108"/>
      <c r="G153" s="116"/>
      <c r="H153" s="116"/>
      <c r="I153" s="116"/>
      <c r="J153" s="116"/>
      <c r="N153" s="116"/>
      <c r="O153" s="116"/>
      <c r="P153" s="116"/>
      <c r="Q153" s="116"/>
      <c r="R153" s="116"/>
    </row>
    <row r="154" spans="1:18" s="117" customFormat="1" x14ac:dyDescent="0.2">
      <c r="A154" s="117">
        <v>15</v>
      </c>
      <c r="B154" s="129" t="s">
        <v>349</v>
      </c>
      <c r="D154" s="108"/>
      <c r="E154" s="111">
        <v>42853</v>
      </c>
      <c r="G154" s="116"/>
      <c r="H154" s="116"/>
      <c r="I154" s="116"/>
      <c r="J154" s="116"/>
      <c r="N154" s="116"/>
      <c r="O154" s="116"/>
      <c r="P154" s="116"/>
      <c r="Q154" s="116"/>
      <c r="R154" s="116"/>
    </row>
    <row r="155" spans="1:18" s="117" customFormat="1" x14ac:dyDescent="0.2">
      <c r="A155" s="117">
        <v>16</v>
      </c>
      <c r="B155" s="129" t="s">
        <v>350</v>
      </c>
      <c r="D155" s="108"/>
      <c r="E155" s="111">
        <v>42853</v>
      </c>
      <c r="G155" s="116"/>
      <c r="H155" s="116"/>
      <c r="I155" s="116"/>
      <c r="J155" s="116"/>
      <c r="N155" s="116"/>
      <c r="O155" s="116"/>
      <c r="P155" s="116"/>
      <c r="Q155" s="116"/>
      <c r="R155" s="116"/>
    </row>
    <row r="156" spans="1:18" s="194" customFormat="1" x14ac:dyDescent="0.2">
      <c r="B156" s="195"/>
      <c r="C156" s="189" t="s">
        <v>236</v>
      </c>
      <c r="D156" s="190">
        <v>0</v>
      </c>
      <c r="E156" s="186"/>
      <c r="F156" s="191">
        <v>0</v>
      </c>
      <c r="G156" s="196"/>
      <c r="H156" s="196"/>
      <c r="I156" s="196"/>
      <c r="J156" s="196"/>
      <c r="N156" s="196"/>
      <c r="O156" s="196"/>
      <c r="P156" s="196"/>
      <c r="Q156" s="196"/>
      <c r="R156" s="196"/>
    </row>
    <row r="157" spans="1:18" s="16" customFormat="1" x14ac:dyDescent="0.25">
      <c r="B157" s="16" t="s">
        <v>257</v>
      </c>
      <c r="C157" s="17" t="s">
        <v>14</v>
      </c>
      <c r="D157" s="16" t="s">
        <v>81</v>
      </c>
      <c r="E157" s="16" t="s">
        <v>49</v>
      </c>
      <c r="I157" s="18"/>
      <c r="J157" s="18"/>
      <c r="K157" s="18"/>
    </row>
    <row r="158" spans="1:18" s="2" customFormat="1" x14ac:dyDescent="0.2">
      <c r="A158" s="2">
        <v>1</v>
      </c>
      <c r="B158" s="54" t="s">
        <v>237</v>
      </c>
      <c r="D158" s="11"/>
      <c r="E158" s="11"/>
      <c r="G158" s="11"/>
      <c r="H158" s="11"/>
      <c r="I158" s="11"/>
      <c r="J158" s="11"/>
      <c r="N158" s="11"/>
      <c r="O158" s="11"/>
      <c r="P158" s="11"/>
      <c r="Q158" s="11"/>
      <c r="R158" s="11"/>
    </row>
    <row r="159" spans="1:18" s="117" customFormat="1" x14ac:dyDescent="0.2">
      <c r="B159" s="130" t="s">
        <v>13</v>
      </c>
      <c r="D159" s="115"/>
      <c r="E159" s="133">
        <v>2015</v>
      </c>
      <c r="G159" s="116"/>
      <c r="H159" s="116"/>
      <c r="I159" s="116"/>
      <c r="J159" s="116"/>
      <c r="N159" s="116"/>
      <c r="O159" s="116"/>
      <c r="P159" s="116"/>
      <c r="Q159" s="116"/>
      <c r="R159" s="116"/>
    </row>
    <row r="160" spans="1:18" s="2" customFormat="1" x14ac:dyDescent="0.2">
      <c r="A160" s="2">
        <v>2</v>
      </c>
      <c r="B160" s="54" t="s">
        <v>238</v>
      </c>
      <c r="C160" s="56">
        <v>2014</v>
      </c>
      <c r="D160" s="10"/>
      <c r="E160" s="53" t="s">
        <v>258</v>
      </c>
      <c r="F160" s="2" t="s">
        <v>217</v>
      </c>
      <c r="G160" s="11"/>
      <c r="H160" s="11"/>
      <c r="I160" s="11"/>
      <c r="J160" s="11"/>
      <c r="N160" s="11"/>
      <c r="O160" s="11"/>
      <c r="P160" s="11"/>
      <c r="Q160" s="11"/>
      <c r="R160" s="11"/>
    </row>
    <row r="161" spans="1:18" s="2" customFormat="1" x14ac:dyDescent="0.2">
      <c r="A161" s="2">
        <v>3</v>
      </c>
      <c r="B161" s="54" t="s">
        <v>239</v>
      </c>
      <c r="D161" s="10"/>
      <c r="E161" s="53"/>
      <c r="F161" s="2" t="s">
        <v>217</v>
      </c>
      <c r="G161" s="11"/>
      <c r="H161" s="11"/>
      <c r="I161" s="11"/>
      <c r="J161" s="11"/>
      <c r="N161" s="11"/>
      <c r="O161" s="11"/>
      <c r="P161" s="11"/>
      <c r="Q161" s="11"/>
      <c r="R161" s="11"/>
    </row>
    <row r="162" spans="1:18" s="2" customFormat="1" x14ac:dyDescent="0.2">
      <c r="A162" s="2">
        <v>4</v>
      </c>
      <c r="B162" s="54" t="s">
        <v>240</v>
      </c>
      <c r="D162" s="57">
        <v>42489</v>
      </c>
      <c r="E162" s="53"/>
      <c r="G162" s="11"/>
      <c r="H162" s="11"/>
      <c r="I162" s="11"/>
      <c r="J162" s="11"/>
      <c r="N162" s="11"/>
      <c r="O162" s="11"/>
      <c r="P162" s="11"/>
      <c r="Q162" s="11"/>
      <c r="R162" s="11"/>
    </row>
    <row r="163" spans="1:18" s="2" customFormat="1" x14ac:dyDescent="0.2">
      <c r="A163" s="2">
        <v>5</v>
      </c>
      <c r="B163" s="54" t="s">
        <v>241</v>
      </c>
      <c r="D163" s="57">
        <v>42643</v>
      </c>
      <c r="E163" s="53"/>
      <c r="G163" s="11"/>
      <c r="H163" s="11"/>
      <c r="I163" s="11"/>
      <c r="J163" s="11"/>
      <c r="N163" s="11"/>
      <c r="O163" s="11"/>
      <c r="P163" s="11"/>
      <c r="Q163" s="11"/>
      <c r="R163" s="11"/>
    </row>
    <row r="164" spans="1:18" s="2" customFormat="1" x14ac:dyDescent="0.2">
      <c r="A164" s="2">
        <v>6</v>
      </c>
      <c r="B164" s="54" t="s">
        <v>242</v>
      </c>
      <c r="D164" s="57">
        <v>42335</v>
      </c>
      <c r="E164" s="53"/>
      <c r="G164" s="11"/>
      <c r="H164" s="11"/>
      <c r="I164" s="11"/>
      <c r="J164" s="11"/>
      <c r="N164" s="11"/>
      <c r="O164" s="11"/>
      <c r="P164" s="11"/>
      <c r="Q164" s="11"/>
      <c r="R164" s="11"/>
    </row>
    <row r="165" spans="1:18" s="2" customFormat="1" x14ac:dyDescent="0.2">
      <c r="A165" s="2">
        <v>7</v>
      </c>
      <c r="B165" s="54" t="s">
        <v>243</v>
      </c>
      <c r="C165" s="57">
        <v>42093</v>
      </c>
      <c r="D165" s="57"/>
      <c r="E165" s="53"/>
      <c r="G165" s="11"/>
      <c r="H165" s="11"/>
      <c r="I165" s="11"/>
      <c r="J165" s="11"/>
      <c r="N165" s="11"/>
      <c r="O165" s="11"/>
      <c r="P165" s="11"/>
      <c r="Q165" s="11"/>
      <c r="R165" s="11"/>
    </row>
    <row r="166" spans="1:18" s="117" customFormat="1" x14ac:dyDescent="0.2">
      <c r="A166" s="117">
        <v>8</v>
      </c>
      <c r="B166" s="130" t="s">
        <v>244</v>
      </c>
      <c r="D166" s="131">
        <v>41361</v>
      </c>
      <c r="E166" s="132"/>
      <c r="G166" s="116"/>
      <c r="H166" s="116"/>
      <c r="I166" s="116"/>
      <c r="J166" s="116"/>
      <c r="N166" s="116"/>
      <c r="O166" s="116"/>
      <c r="P166" s="116"/>
      <c r="Q166" s="116"/>
      <c r="R166" s="116"/>
    </row>
    <row r="167" spans="1:18" s="2" customFormat="1" x14ac:dyDescent="0.2">
      <c r="A167" s="2">
        <v>9</v>
      </c>
      <c r="B167" s="54" t="s">
        <v>245</v>
      </c>
      <c r="D167" s="57">
        <v>42335</v>
      </c>
      <c r="E167" s="53"/>
      <c r="G167" s="11"/>
      <c r="H167" s="11"/>
      <c r="I167" s="11"/>
      <c r="J167" s="11"/>
      <c r="N167" s="11"/>
      <c r="O167" s="11"/>
      <c r="P167" s="11"/>
      <c r="Q167" s="11"/>
      <c r="R167" s="11"/>
    </row>
    <row r="168" spans="1:18" s="2" customFormat="1" x14ac:dyDescent="0.2">
      <c r="A168" s="2">
        <v>10</v>
      </c>
      <c r="B168" s="54" t="s">
        <v>246</v>
      </c>
      <c r="D168" s="10"/>
      <c r="E168" s="57">
        <v>42002</v>
      </c>
      <c r="G168" s="11"/>
      <c r="H168" s="11"/>
      <c r="I168" s="11"/>
      <c r="J168" s="11"/>
      <c r="N168" s="11"/>
      <c r="O168" s="11"/>
      <c r="P168" s="11"/>
      <c r="Q168" s="11"/>
      <c r="R168" s="11"/>
    </row>
    <row r="169" spans="1:18" s="2" customFormat="1" x14ac:dyDescent="0.2">
      <c r="A169" s="2">
        <v>11</v>
      </c>
      <c r="B169" s="54" t="s">
        <v>247</v>
      </c>
      <c r="C169" s="57">
        <v>42643</v>
      </c>
      <c r="D169" s="10"/>
      <c r="E169" s="53"/>
      <c r="G169" s="11"/>
      <c r="H169" s="11"/>
      <c r="I169" s="11"/>
      <c r="J169" s="11"/>
      <c r="N169" s="11"/>
      <c r="O169" s="11"/>
      <c r="P169" s="11"/>
      <c r="Q169" s="11"/>
      <c r="R169" s="11"/>
    </row>
    <row r="170" spans="1:18" s="117" customFormat="1" x14ac:dyDescent="0.2">
      <c r="A170" s="117">
        <v>12</v>
      </c>
      <c r="B170" s="130" t="s">
        <v>248</v>
      </c>
      <c r="D170" s="131">
        <v>41057</v>
      </c>
      <c r="E170" s="132"/>
      <c r="G170" s="116"/>
      <c r="H170" s="116"/>
      <c r="I170" s="116"/>
      <c r="J170" s="116"/>
      <c r="N170" s="116"/>
      <c r="O170" s="116"/>
      <c r="P170" s="116"/>
      <c r="Q170" s="116"/>
      <c r="R170" s="116"/>
    </row>
    <row r="171" spans="1:18" s="117" customFormat="1" x14ac:dyDescent="0.2">
      <c r="A171" s="120">
        <v>13</v>
      </c>
      <c r="B171" s="130" t="s">
        <v>249</v>
      </c>
      <c r="C171" s="120"/>
      <c r="D171" s="131">
        <v>40998</v>
      </c>
      <c r="E171" s="120"/>
    </row>
    <row r="172" spans="1:18" x14ac:dyDescent="0.2">
      <c r="A172" s="48">
        <v>14</v>
      </c>
      <c r="B172" s="54" t="s">
        <v>250</v>
      </c>
      <c r="D172" s="57">
        <v>42643</v>
      </c>
    </row>
    <row r="173" spans="1:18" x14ac:dyDescent="0.2">
      <c r="A173" s="48">
        <v>15</v>
      </c>
      <c r="B173" s="54" t="s">
        <v>251</v>
      </c>
      <c r="D173" s="57">
        <v>42643</v>
      </c>
    </row>
    <row r="174" spans="1:18" s="109" customFormat="1" x14ac:dyDescent="0.2">
      <c r="A174" s="105">
        <v>16</v>
      </c>
      <c r="B174" s="130" t="s">
        <v>252</v>
      </c>
      <c r="C174" s="105"/>
      <c r="D174" s="105"/>
      <c r="E174" s="131">
        <v>42979</v>
      </c>
    </row>
    <row r="175" spans="1:18" s="109" customFormat="1" x14ac:dyDescent="0.2">
      <c r="A175" s="105">
        <v>17</v>
      </c>
      <c r="B175" s="130" t="s">
        <v>253</v>
      </c>
      <c r="C175" s="105"/>
      <c r="D175" s="105"/>
      <c r="E175" s="131">
        <v>42380</v>
      </c>
    </row>
    <row r="176" spans="1:18" s="109" customFormat="1" x14ac:dyDescent="0.2">
      <c r="A176" s="105">
        <v>18</v>
      </c>
      <c r="B176" s="130" t="s">
        <v>254</v>
      </c>
      <c r="C176" s="105"/>
      <c r="D176" s="105"/>
      <c r="E176" s="131">
        <v>41264</v>
      </c>
      <c r="F176" s="109" t="s">
        <v>259</v>
      </c>
    </row>
    <row r="177" spans="1:11" s="109" customFormat="1" x14ac:dyDescent="0.2">
      <c r="A177" s="105">
        <v>19</v>
      </c>
      <c r="B177" s="130" t="s">
        <v>255</v>
      </c>
      <c r="C177" s="105"/>
      <c r="D177" s="105"/>
      <c r="E177" s="105"/>
    </row>
    <row r="178" spans="1:11" x14ac:dyDescent="0.2">
      <c r="A178" s="48">
        <v>20</v>
      </c>
      <c r="B178" s="55" t="s">
        <v>256</v>
      </c>
      <c r="C178" s="58">
        <v>42307</v>
      </c>
    </row>
    <row r="179" spans="1:11" s="109" customFormat="1" x14ac:dyDescent="0.2">
      <c r="A179" s="105">
        <v>21</v>
      </c>
      <c r="B179" s="134" t="s">
        <v>260</v>
      </c>
      <c r="C179" s="135"/>
      <c r="D179" s="105"/>
      <c r="E179" s="136">
        <v>41242</v>
      </c>
      <c r="F179" s="109" t="s">
        <v>261</v>
      </c>
    </row>
    <row r="180" spans="1:11" s="192" customFormat="1" x14ac:dyDescent="0.2">
      <c r="A180" s="187"/>
      <c r="C180" s="189" t="s">
        <v>82</v>
      </c>
      <c r="D180" s="190">
        <v>7</v>
      </c>
      <c r="E180" s="186"/>
      <c r="F180" s="193">
        <v>52.4</v>
      </c>
    </row>
    <row r="181" spans="1:11" s="16" customFormat="1" x14ac:dyDescent="0.25">
      <c r="B181" s="16" t="s">
        <v>262</v>
      </c>
      <c r="C181" s="17" t="s">
        <v>14</v>
      </c>
      <c r="D181" s="16" t="s">
        <v>81</v>
      </c>
      <c r="E181" s="16" t="s">
        <v>49</v>
      </c>
      <c r="F181" s="164" t="s">
        <v>452</v>
      </c>
      <c r="I181" s="18"/>
      <c r="J181" s="18"/>
      <c r="K181" s="18"/>
    </row>
    <row r="182" spans="1:11" x14ac:dyDescent="0.2">
      <c r="A182" s="48">
        <v>1</v>
      </c>
      <c r="B182" s="15" t="s">
        <v>263</v>
      </c>
      <c r="F182" s="61"/>
      <c r="G182" s="61"/>
    </row>
    <row r="183" spans="1:11" ht="51" x14ac:dyDescent="0.2">
      <c r="B183" s="15" t="s">
        <v>16</v>
      </c>
      <c r="C183" s="96" t="s">
        <v>525</v>
      </c>
      <c r="D183" s="67"/>
      <c r="F183" s="61"/>
      <c r="G183" s="61"/>
    </row>
    <row r="184" spans="1:11" ht="51" x14ac:dyDescent="0.2">
      <c r="A184" s="48">
        <v>2</v>
      </c>
      <c r="B184" s="15" t="s">
        <v>264</v>
      </c>
      <c r="C184" s="95" t="s">
        <v>527</v>
      </c>
      <c r="D184" s="67"/>
      <c r="E184" s="66"/>
      <c r="F184" s="61" t="s">
        <v>217</v>
      </c>
      <c r="G184" s="61"/>
    </row>
    <row r="185" spans="1:11" s="117" customFormat="1" x14ac:dyDescent="0.2">
      <c r="A185" s="120">
        <v>3</v>
      </c>
      <c r="B185" s="106" t="s">
        <v>265</v>
      </c>
      <c r="C185" s="165" t="s">
        <v>21</v>
      </c>
      <c r="D185" s="120"/>
      <c r="E185" s="120"/>
      <c r="F185" s="108"/>
      <c r="G185" s="108"/>
    </row>
    <row r="186" spans="1:11" x14ac:dyDescent="0.2">
      <c r="B186" s="15" t="s">
        <v>266</v>
      </c>
      <c r="F186" s="61"/>
      <c r="G186" s="61"/>
    </row>
    <row r="187" spans="1:11" ht="51" x14ac:dyDescent="0.2">
      <c r="A187" s="48">
        <v>4</v>
      </c>
      <c r="B187" s="15" t="s">
        <v>267</v>
      </c>
      <c r="C187" s="137" t="s">
        <v>526</v>
      </c>
      <c r="F187" s="61"/>
      <c r="G187" s="61"/>
    </row>
    <row r="188" spans="1:11" ht="25.5" x14ac:dyDescent="0.2">
      <c r="B188" s="15" t="s">
        <v>268</v>
      </c>
      <c r="F188" s="61"/>
      <c r="G188" s="61"/>
    </row>
    <row r="189" spans="1:11" x14ac:dyDescent="0.2">
      <c r="A189" s="48">
        <v>5</v>
      </c>
      <c r="B189" s="15" t="s">
        <v>269</v>
      </c>
      <c r="D189" s="6">
        <v>41670</v>
      </c>
      <c r="F189" s="61"/>
      <c r="G189" s="61"/>
    </row>
    <row r="190" spans="1:11" s="109" customFormat="1" x14ac:dyDescent="0.2">
      <c r="A190" s="105">
        <v>6</v>
      </c>
      <c r="B190" s="106" t="s">
        <v>270</v>
      </c>
      <c r="C190" s="105"/>
      <c r="D190" s="105"/>
      <c r="E190" s="111"/>
      <c r="F190" s="108"/>
      <c r="G190" s="108"/>
    </row>
    <row r="191" spans="1:11" s="117" customFormat="1" x14ac:dyDescent="0.2">
      <c r="A191" s="120">
        <v>7</v>
      </c>
      <c r="B191" s="106" t="s">
        <v>271</v>
      </c>
      <c r="C191" s="120"/>
      <c r="D191" s="120"/>
      <c r="E191" s="120"/>
      <c r="F191" s="108"/>
      <c r="G191" s="108"/>
    </row>
    <row r="192" spans="1:11" x14ac:dyDescent="0.2">
      <c r="A192" s="48">
        <v>8</v>
      </c>
      <c r="B192" s="15" t="s">
        <v>272</v>
      </c>
      <c r="C192" s="6">
        <v>41995</v>
      </c>
      <c r="F192" s="61" t="s">
        <v>347</v>
      </c>
      <c r="G192" s="61"/>
    </row>
    <row r="193" spans="1:7" s="117" customFormat="1" x14ac:dyDescent="0.2">
      <c r="A193" s="120">
        <v>9</v>
      </c>
      <c r="B193" s="106" t="s">
        <v>273</v>
      </c>
      <c r="C193" s="120"/>
      <c r="D193" s="120"/>
      <c r="E193" s="120"/>
      <c r="F193" s="108"/>
      <c r="G193" s="108"/>
    </row>
    <row r="194" spans="1:7" x14ac:dyDescent="0.2">
      <c r="A194" s="48">
        <v>10</v>
      </c>
      <c r="B194" s="15" t="s">
        <v>275</v>
      </c>
      <c r="D194" s="61" t="s">
        <v>552</v>
      </c>
      <c r="F194" s="61"/>
      <c r="G194" s="61"/>
    </row>
    <row r="195" spans="1:7" x14ac:dyDescent="0.2">
      <c r="A195" s="48">
        <v>11</v>
      </c>
      <c r="B195" s="15" t="s">
        <v>276</v>
      </c>
      <c r="D195" s="66">
        <v>42335</v>
      </c>
      <c r="F195" s="61"/>
      <c r="G195" s="61"/>
    </row>
    <row r="196" spans="1:7" x14ac:dyDescent="0.2">
      <c r="A196" s="48">
        <v>12</v>
      </c>
      <c r="B196" s="15" t="s">
        <v>277</v>
      </c>
      <c r="D196" s="66">
        <v>43187</v>
      </c>
      <c r="F196" s="61"/>
      <c r="G196" s="61"/>
    </row>
    <row r="197" spans="1:7" s="109" customFormat="1" x14ac:dyDescent="0.2">
      <c r="A197" s="105">
        <v>13</v>
      </c>
      <c r="B197" s="106" t="s">
        <v>279</v>
      </c>
      <c r="C197" s="105"/>
      <c r="D197" s="105"/>
      <c r="E197" s="108"/>
      <c r="F197" s="108"/>
      <c r="G197" s="108"/>
    </row>
    <row r="198" spans="1:7" s="109" customFormat="1" x14ac:dyDescent="0.2">
      <c r="A198" s="105">
        <v>14</v>
      </c>
      <c r="B198" s="106" t="s">
        <v>280</v>
      </c>
      <c r="C198" s="105"/>
      <c r="D198" s="105"/>
      <c r="E198" s="105"/>
      <c r="F198" s="108"/>
      <c r="G198" s="108"/>
    </row>
    <row r="199" spans="1:7" ht="25.5" x14ac:dyDescent="0.2">
      <c r="A199" s="48">
        <v>15</v>
      </c>
      <c r="B199" s="15" t="s">
        <v>281</v>
      </c>
      <c r="D199" s="66">
        <v>42356</v>
      </c>
      <c r="F199" s="61"/>
      <c r="G199" s="61"/>
    </row>
    <row r="200" spans="1:7" s="117" customFormat="1" x14ac:dyDescent="0.2">
      <c r="A200" s="120">
        <v>16</v>
      </c>
      <c r="B200" s="106" t="s">
        <v>283</v>
      </c>
      <c r="C200" s="120"/>
      <c r="D200" s="120"/>
      <c r="E200" s="120"/>
      <c r="F200" s="108"/>
      <c r="G200" s="108"/>
    </row>
    <row r="201" spans="1:7" ht="51" x14ac:dyDescent="0.2">
      <c r="A201" s="48">
        <v>17</v>
      </c>
      <c r="B201" s="15" t="s">
        <v>284</v>
      </c>
      <c r="D201" s="138" t="s">
        <v>529</v>
      </c>
      <c r="F201" s="61"/>
      <c r="G201" s="61"/>
    </row>
    <row r="202" spans="1:7" x14ac:dyDescent="0.2">
      <c r="A202" s="48">
        <v>18</v>
      </c>
      <c r="B202" s="15" t="s">
        <v>285</v>
      </c>
      <c r="C202" s="6">
        <v>42123</v>
      </c>
      <c r="F202" s="61"/>
      <c r="G202" s="61"/>
    </row>
    <row r="203" spans="1:7" s="109" customFormat="1" ht="25.5" x14ac:dyDescent="0.2">
      <c r="A203" s="105">
        <v>19</v>
      </c>
      <c r="B203" s="106" t="s">
        <v>286</v>
      </c>
      <c r="C203" s="105"/>
      <c r="D203" s="105"/>
      <c r="E203" s="108"/>
      <c r="F203" s="108"/>
      <c r="G203" s="108"/>
    </row>
    <row r="204" spans="1:7" x14ac:dyDescent="0.2">
      <c r="A204" s="48">
        <v>20</v>
      </c>
      <c r="B204" s="15" t="s">
        <v>288</v>
      </c>
      <c r="D204" s="6">
        <v>41971</v>
      </c>
      <c r="F204" s="61"/>
      <c r="G204" s="61"/>
    </row>
    <row r="205" spans="1:7" s="143" customFormat="1" ht="59.25" customHeight="1" x14ac:dyDescent="0.2">
      <c r="A205" s="142">
        <v>21</v>
      </c>
      <c r="B205" s="128" t="s">
        <v>289</v>
      </c>
      <c r="C205" s="123"/>
      <c r="D205" s="123" t="s">
        <v>532</v>
      </c>
      <c r="E205" s="142"/>
      <c r="F205" s="123"/>
      <c r="G205" s="123"/>
    </row>
    <row r="206" spans="1:7" x14ac:dyDescent="0.2">
      <c r="A206" s="48">
        <v>22</v>
      </c>
      <c r="B206" s="15" t="s">
        <v>290</v>
      </c>
      <c r="D206" s="66">
        <v>42335</v>
      </c>
      <c r="F206" s="61"/>
      <c r="G206" s="61"/>
    </row>
    <row r="207" spans="1:7" s="109" customFormat="1" ht="25.5" x14ac:dyDescent="0.2">
      <c r="A207" s="105">
        <v>23</v>
      </c>
      <c r="B207" s="106" t="s">
        <v>291</v>
      </c>
      <c r="C207" s="105"/>
      <c r="D207" s="105"/>
      <c r="E207" s="108"/>
      <c r="F207" s="108" t="s">
        <v>553</v>
      </c>
      <c r="G207" s="108"/>
    </row>
    <row r="208" spans="1:7" x14ac:dyDescent="0.2">
      <c r="A208" s="48">
        <v>24</v>
      </c>
      <c r="B208" s="15" t="s">
        <v>292</v>
      </c>
      <c r="C208" s="6">
        <v>42061</v>
      </c>
      <c r="F208" s="61"/>
      <c r="G208" s="61"/>
    </row>
    <row r="209" spans="1:7" x14ac:dyDescent="0.2">
      <c r="A209" s="48">
        <v>25</v>
      </c>
      <c r="B209" s="15" t="s">
        <v>293</v>
      </c>
      <c r="D209" s="6">
        <v>42093</v>
      </c>
      <c r="F209" s="61"/>
      <c r="G209" s="61"/>
    </row>
    <row r="210" spans="1:7" s="109" customFormat="1" x14ac:dyDescent="0.2">
      <c r="A210" s="105">
        <v>26</v>
      </c>
      <c r="B210" s="106" t="s">
        <v>295</v>
      </c>
      <c r="C210" s="105"/>
      <c r="D210" s="105"/>
      <c r="E210" s="108"/>
      <c r="F210" s="108"/>
      <c r="G210" s="108"/>
    </row>
    <row r="211" spans="1:7" x14ac:dyDescent="0.2">
      <c r="A211" s="48">
        <v>27</v>
      </c>
      <c r="B211" s="15" t="s">
        <v>296</v>
      </c>
      <c r="D211" s="48">
        <v>1</v>
      </c>
      <c r="F211" s="61"/>
      <c r="G211" s="61"/>
    </row>
    <row r="212" spans="1:7" ht="51" x14ac:dyDescent="0.2">
      <c r="A212" s="48">
        <v>28</v>
      </c>
      <c r="B212" s="15" t="s">
        <v>297</v>
      </c>
      <c r="D212" s="138" t="s">
        <v>519</v>
      </c>
      <c r="F212" s="61"/>
      <c r="G212" s="61"/>
    </row>
    <row r="213" spans="1:7" s="117" customFormat="1" ht="25.5" x14ac:dyDescent="0.2">
      <c r="A213" s="120">
        <v>29</v>
      </c>
      <c r="B213" s="106" t="s">
        <v>298</v>
      </c>
      <c r="C213" s="120"/>
      <c r="D213" s="165" t="s">
        <v>116</v>
      </c>
      <c r="E213" s="120"/>
      <c r="F213" s="108" t="s">
        <v>346</v>
      </c>
      <c r="G213" s="108"/>
    </row>
    <row r="214" spans="1:7" s="109" customFormat="1" x14ac:dyDescent="0.2">
      <c r="A214" s="105"/>
      <c r="B214" s="106"/>
      <c r="C214" s="105"/>
      <c r="D214" s="105"/>
      <c r="E214" s="108"/>
      <c r="F214" s="108" t="s">
        <v>16</v>
      </c>
      <c r="G214" s="108"/>
    </row>
    <row r="215" spans="1:7" x14ac:dyDescent="0.2">
      <c r="A215" s="48">
        <v>30</v>
      </c>
      <c r="B215" s="15" t="s">
        <v>299</v>
      </c>
      <c r="C215" s="6">
        <v>42356</v>
      </c>
      <c r="F215" s="61"/>
      <c r="G215" s="61"/>
    </row>
    <row r="216" spans="1:7" x14ac:dyDescent="0.2">
      <c r="A216" s="48">
        <v>31</v>
      </c>
      <c r="B216" s="68" t="s">
        <v>300</v>
      </c>
      <c r="D216" s="66">
        <v>42124</v>
      </c>
      <c r="F216" s="45" t="s">
        <v>24</v>
      </c>
      <c r="G216" s="45"/>
    </row>
    <row r="217" spans="1:7" s="117" customFormat="1" x14ac:dyDescent="0.2">
      <c r="A217" s="120">
        <v>32</v>
      </c>
      <c r="B217" s="106" t="s">
        <v>302</v>
      </c>
      <c r="C217" s="120"/>
      <c r="D217" s="120"/>
      <c r="E217" s="120"/>
      <c r="F217" s="108"/>
      <c r="G217" s="108"/>
    </row>
    <row r="218" spans="1:7" ht="51" x14ac:dyDescent="0.2">
      <c r="A218" s="48">
        <v>33</v>
      </c>
      <c r="B218" s="15" t="s">
        <v>303</v>
      </c>
      <c r="C218" s="6" t="s">
        <v>528</v>
      </c>
      <c r="F218" s="61"/>
      <c r="G218" s="61"/>
    </row>
    <row r="219" spans="1:7" x14ac:dyDescent="0.2">
      <c r="A219" s="48">
        <v>34</v>
      </c>
      <c r="B219" s="15" t="s">
        <v>304</v>
      </c>
      <c r="D219" s="6">
        <v>41908</v>
      </c>
      <c r="F219" s="61"/>
      <c r="G219" s="61"/>
    </row>
    <row r="220" spans="1:7" x14ac:dyDescent="0.2">
      <c r="A220" s="48">
        <v>35</v>
      </c>
      <c r="B220" s="15" t="s">
        <v>305</v>
      </c>
      <c r="D220" s="66">
        <v>42039</v>
      </c>
      <c r="F220" s="61"/>
      <c r="G220" s="61"/>
    </row>
    <row r="221" spans="1:7" ht="51" x14ac:dyDescent="0.2">
      <c r="A221" s="48">
        <v>36</v>
      </c>
      <c r="B221" s="15" t="s">
        <v>306</v>
      </c>
      <c r="C221" s="137" t="s">
        <v>527</v>
      </c>
      <c r="F221" s="61"/>
      <c r="G221" s="61"/>
    </row>
    <row r="222" spans="1:7" s="117" customFormat="1" x14ac:dyDescent="0.2">
      <c r="A222" s="120">
        <v>37</v>
      </c>
      <c r="B222" s="106" t="s">
        <v>307</v>
      </c>
      <c r="C222" s="120"/>
      <c r="D222" s="120"/>
      <c r="E222" s="120"/>
      <c r="F222" s="108"/>
      <c r="G222" s="108"/>
    </row>
    <row r="223" spans="1:7" x14ac:dyDescent="0.2">
      <c r="A223" s="48">
        <v>38</v>
      </c>
      <c r="B223" s="15" t="s">
        <v>308</v>
      </c>
      <c r="C223" s="61" t="s">
        <v>14</v>
      </c>
      <c r="F223" s="61"/>
      <c r="G223" s="61"/>
    </row>
    <row r="224" spans="1:7" s="117" customFormat="1" x14ac:dyDescent="0.2">
      <c r="A224" s="120">
        <v>39</v>
      </c>
      <c r="B224" s="106" t="s">
        <v>309</v>
      </c>
      <c r="C224" s="120"/>
      <c r="D224" s="120"/>
      <c r="E224" s="120"/>
      <c r="F224" s="108"/>
      <c r="G224" s="108"/>
    </row>
    <row r="225" spans="1:7" ht="25.5" x14ac:dyDescent="0.2">
      <c r="A225" s="48">
        <v>40</v>
      </c>
      <c r="B225" s="15" t="s">
        <v>310</v>
      </c>
      <c r="C225" s="61" t="s">
        <v>14</v>
      </c>
      <c r="F225" s="61"/>
      <c r="G225" s="61"/>
    </row>
    <row r="226" spans="1:7" s="117" customFormat="1" x14ac:dyDescent="0.2">
      <c r="A226" s="120">
        <v>41</v>
      </c>
      <c r="B226" s="106" t="s">
        <v>311</v>
      </c>
      <c r="C226" s="120"/>
      <c r="D226" s="120"/>
      <c r="E226" s="120"/>
      <c r="F226" s="108"/>
      <c r="G226" s="108"/>
    </row>
    <row r="227" spans="1:7" s="117" customFormat="1" x14ac:dyDescent="0.2">
      <c r="A227" s="120">
        <v>42</v>
      </c>
      <c r="B227" s="106" t="s">
        <v>312</v>
      </c>
      <c r="C227" s="120"/>
      <c r="D227" s="120"/>
      <c r="E227" s="120"/>
      <c r="F227" s="108"/>
      <c r="G227" s="108"/>
    </row>
    <row r="228" spans="1:7" x14ac:dyDescent="0.2">
      <c r="A228" s="48">
        <v>43</v>
      </c>
      <c r="B228" s="15" t="s">
        <v>313</v>
      </c>
      <c r="D228" s="6">
        <v>42093</v>
      </c>
      <c r="F228" s="61"/>
      <c r="G228" s="61"/>
    </row>
    <row r="229" spans="1:7" ht="63.75" x14ac:dyDescent="0.2">
      <c r="A229" s="48">
        <v>44</v>
      </c>
      <c r="B229" s="15" t="s">
        <v>314</v>
      </c>
      <c r="C229" s="6" t="s">
        <v>533</v>
      </c>
      <c r="F229" s="61"/>
      <c r="G229" s="61"/>
    </row>
    <row r="230" spans="1:7" ht="51" x14ac:dyDescent="0.2">
      <c r="A230" s="48">
        <v>45</v>
      </c>
      <c r="B230" s="15" t="s">
        <v>315</v>
      </c>
      <c r="D230" s="138" t="s">
        <v>528</v>
      </c>
      <c r="F230" s="61"/>
      <c r="G230" s="61"/>
    </row>
    <row r="231" spans="1:7" x14ac:dyDescent="0.2">
      <c r="A231" s="48">
        <v>46</v>
      </c>
      <c r="B231" s="15" t="s">
        <v>316</v>
      </c>
      <c r="C231" s="61" t="s">
        <v>14</v>
      </c>
      <c r="F231" s="61"/>
      <c r="G231" s="61"/>
    </row>
    <row r="232" spans="1:7" ht="51" x14ac:dyDescent="0.2">
      <c r="A232" s="48">
        <v>47</v>
      </c>
      <c r="B232" s="15" t="s">
        <v>317</v>
      </c>
      <c r="C232" s="6" t="s">
        <v>516</v>
      </c>
      <c r="F232" s="61"/>
      <c r="G232" s="61"/>
    </row>
    <row r="233" spans="1:7" s="117" customFormat="1" x14ac:dyDescent="0.2">
      <c r="A233" s="120">
        <v>48</v>
      </c>
      <c r="B233" s="106" t="s">
        <v>318</v>
      </c>
      <c r="C233" s="120"/>
      <c r="D233" s="120"/>
      <c r="E233" s="120"/>
      <c r="F233" s="108"/>
      <c r="G233" s="108"/>
    </row>
    <row r="234" spans="1:7" x14ac:dyDescent="0.2">
      <c r="A234" s="48">
        <v>49</v>
      </c>
      <c r="B234" s="15" t="s">
        <v>319</v>
      </c>
      <c r="D234" s="66">
        <v>42335</v>
      </c>
      <c r="F234" s="61"/>
      <c r="G234" s="61"/>
    </row>
    <row r="235" spans="1:7" s="117" customFormat="1" x14ac:dyDescent="0.2">
      <c r="A235" s="120">
        <v>50</v>
      </c>
      <c r="B235" s="106" t="s">
        <v>320</v>
      </c>
      <c r="C235" s="120"/>
      <c r="D235" s="165" t="s">
        <v>109</v>
      </c>
      <c r="E235" s="120"/>
      <c r="F235" s="108"/>
      <c r="G235" s="108"/>
    </row>
    <row r="236" spans="1:7" s="109" customFormat="1" x14ac:dyDescent="0.2">
      <c r="A236" s="105"/>
      <c r="B236" s="106" t="s">
        <v>321</v>
      </c>
      <c r="C236" s="105"/>
      <c r="D236" s="105"/>
      <c r="E236" s="105"/>
      <c r="F236" s="108"/>
      <c r="G236" s="108"/>
    </row>
    <row r="237" spans="1:7" x14ac:dyDescent="0.2">
      <c r="A237" s="48">
        <v>51</v>
      </c>
      <c r="B237" s="15" t="s">
        <v>322</v>
      </c>
      <c r="D237" s="6">
        <v>41638</v>
      </c>
      <c r="F237" s="61"/>
      <c r="G237" s="61"/>
    </row>
    <row r="238" spans="1:7" s="117" customFormat="1" ht="25.5" x14ac:dyDescent="0.2">
      <c r="A238" s="120">
        <v>52</v>
      </c>
      <c r="B238" s="106" t="s">
        <v>323</v>
      </c>
      <c r="C238" s="120"/>
      <c r="D238" s="120"/>
      <c r="E238" s="120"/>
      <c r="F238" s="108"/>
      <c r="G238" s="108"/>
    </row>
    <row r="239" spans="1:7" x14ac:dyDescent="0.2">
      <c r="A239" s="48">
        <v>53</v>
      </c>
      <c r="B239" s="15" t="s">
        <v>324</v>
      </c>
      <c r="C239" s="6">
        <v>42335</v>
      </c>
      <c r="F239" s="61"/>
      <c r="G239" s="61"/>
    </row>
    <row r="240" spans="1:7" x14ac:dyDescent="0.2">
      <c r="A240" s="48">
        <v>54</v>
      </c>
      <c r="B240" s="15" t="s">
        <v>325</v>
      </c>
      <c r="C240" s="6">
        <v>41971</v>
      </c>
      <c r="F240" s="61"/>
      <c r="G240" s="61"/>
    </row>
    <row r="241" spans="1:7" s="109" customFormat="1" x14ac:dyDescent="0.2">
      <c r="A241" s="105">
        <v>55</v>
      </c>
      <c r="B241" s="106" t="s">
        <v>326</v>
      </c>
      <c r="C241" s="105"/>
      <c r="D241" s="111">
        <v>42093</v>
      </c>
      <c r="E241" s="111"/>
      <c r="F241" s="108"/>
      <c r="G241" s="108"/>
    </row>
    <row r="242" spans="1:7" s="117" customFormat="1" x14ac:dyDescent="0.2">
      <c r="A242" s="120">
        <v>56</v>
      </c>
      <c r="B242" s="106" t="s">
        <v>327</v>
      </c>
      <c r="C242" s="120"/>
      <c r="D242" s="120"/>
      <c r="E242" s="120"/>
      <c r="F242" s="108"/>
      <c r="G242" s="108"/>
    </row>
    <row r="243" spans="1:7" ht="25.5" x14ac:dyDescent="0.2">
      <c r="A243" s="48">
        <v>57</v>
      </c>
      <c r="B243" s="15" t="s">
        <v>328</v>
      </c>
      <c r="C243" s="6">
        <v>42356</v>
      </c>
      <c r="F243" s="61" t="s">
        <v>204</v>
      </c>
      <c r="G243" s="61"/>
    </row>
    <row r="244" spans="1:7" x14ac:dyDescent="0.2">
      <c r="A244" s="48">
        <v>58</v>
      </c>
      <c r="B244" s="15" t="s">
        <v>329</v>
      </c>
      <c r="D244" s="48">
        <v>1</v>
      </c>
      <c r="F244" s="61"/>
      <c r="G244" s="61"/>
    </row>
    <row r="245" spans="1:7" x14ac:dyDescent="0.2">
      <c r="A245" s="48">
        <v>59</v>
      </c>
      <c r="B245" s="15" t="s">
        <v>330</v>
      </c>
      <c r="D245" s="6">
        <v>42093</v>
      </c>
      <c r="F245" s="61"/>
      <c r="G245" s="61"/>
    </row>
    <row r="246" spans="1:7" x14ac:dyDescent="0.2">
      <c r="A246" s="48">
        <v>60</v>
      </c>
      <c r="B246" s="15" t="s">
        <v>331</v>
      </c>
      <c r="D246" s="48">
        <v>1</v>
      </c>
      <c r="F246" s="61"/>
      <c r="G246" s="61"/>
    </row>
    <row r="247" spans="1:7" x14ac:dyDescent="0.2">
      <c r="A247" s="48">
        <v>61</v>
      </c>
      <c r="B247" s="15" t="s">
        <v>332</v>
      </c>
      <c r="C247" s="99">
        <v>41544</v>
      </c>
      <c r="F247" s="61"/>
      <c r="G247" s="61"/>
    </row>
    <row r="248" spans="1:7" s="109" customFormat="1" x14ac:dyDescent="0.2">
      <c r="A248" s="105">
        <v>62</v>
      </c>
      <c r="B248" s="106" t="s">
        <v>333</v>
      </c>
      <c r="C248" s="105"/>
      <c r="D248" s="105"/>
      <c r="E248" s="105" t="s">
        <v>75</v>
      </c>
      <c r="F248" s="108"/>
      <c r="G248" s="108"/>
    </row>
    <row r="249" spans="1:7" x14ac:dyDescent="0.2">
      <c r="A249" s="48">
        <v>63</v>
      </c>
      <c r="B249" s="15" t="s">
        <v>334</v>
      </c>
      <c r="D249" s="61">
        <v>2015</v>
      </c>
      <c r="E249" s="61"/>
      <c r="F249" s="61"/>
      <c r="G249" s="61"/>
    </row>
    <row r="250" spans="1:7" ht="16.5" customHeight="1" x14ac:dyDescent="0.2">
      <c r="A250" s="48">
        <v>64</v>
      </c>
      <c r="B250" s="15" t="s">
        <v>335</v>
      </c>
      <c r="D250" s="61">
        <v>2015</v>
      </c>
      <c r="F250" s="61"/>
      <c r="G250" s="61"/>
    </row>
    <row r="251" spans="1:7" s="117" customFormat="1" x14ac:dyDescent="0.2">
      <c r="A251" s="120">
        <v>65</v>
      </c>
      <c r="B251" s="106" t="s">
        <v>336</v>
      </c>
      <c r="C251" s="120"/>
      <c r="D251" s="120"/>
      <c r="E251" s="120"/>
      <c r="F251" s="108"/>
      <c r="G251" s="108"/>
    </row>
    <row r="252" spans="1:7" x14ac:dyDescent="0.2">
      <c r="A252" s="48">
        <v>66</v>
      </c>
      <c r="B252" s="68" t="s">
        <v>338</v>
      </c>
      <c r="C252" s="102">
        <v>41571</v>
      </c>
      <c r="F252" s="9"/>
      <c r="G252" s="9"/>
    </row>
    <row r="253" spans="1:7" x14ac:dyDescent="0.2">
      <c r="A253" s="48">
        <v>67</v>
      </c>
      <c r="B253" s="15" t="s">
        <v>339</v>
      </c>
      <c r="D253" s="66">
        <v>42160</v>
      </c>
      <c r="F253" s="61"/>
      <c r="G253" s="61"/>
    </row>
    <row r="254" spans="1:7" s="109" customFormat="1" x14ac:dyDescent="0.2">
      <c r="A254" s="105">
        <v>68</v>
      </c>
      <c r="B254" s="106" t="s">
        <v>342</v>
      </c>
      <c r="C254" s="105"/>
      <c r="D254" s="105"/>
      <c r="E254" s="105"/>
      <c r="F254" s="108"/>
      <c r="G254" s="108"/>
    </row>
    <row r="255" spans="1:7" x14ac:dyDescent="0.2">
      <c r="A255" s="48">
        <v>69</v>
      </c>
      <c r="B255" s="15" t="s">
        <v>343</v>
      </c>
      <c r="F255" s="61" t="s">
        <v>348</v>
      </c>
      <c r="G255" s="61"/>
    </row>
    <row r="256" spans="1:7" x14ac:dyDescent="0.2">
      <c r="A256" s="48">
        <v>70</v>
      </c>
      <c r="B256" s="15" t="s">
        <v>344</v>
      </c>
      <c r="F256" s="61" t="s">
        <v>348</v>
      </c>
      <c r="G256" s="61"/>
    </row>
    <row r="257" spans="1:16" ht="16.5" customHeight="1" x14ac:dyDescent="0.2">
      <c r="A257" s="48">
        <v>71</v>
      </c>
      <c r="B257" s="15" t="s">
        <v>345</v>
      </c>
      <c r="F257" s="61"/>
      <c r="G257" s="61"/>
    </row>
    <row r="258" spans="1:16" ht="16.5" customHeight="1" x14ac:dyDescent="0.2">
      <c r="A258" s="48">
        <v>72</v>
      </c>
      <c r="B258" s="15" t="s">
        <v>554</v>
      </c>
      <c r="F258" s="176"/>
      <c r="G258" s="176"/>
    </row>
    <row r="259" spans="1:16" ht="16.5" customHeight="1" x14ac:dyDescent="0.2">
      <c r="A259" s="48">
        <v>73</v>
      </c>
      <c r="B259" s="15" t="s">
        <v>555</v>
      </c>
      <c r="F259" s="176"/>
      <c r="G259" s="176"/>
    </row>
    <row r="260" spans="1:16" ht="16.5" customHeight="1" x14ac:dyDescent="0.2">
      <c r="A260" s="48">
        <v>74</v>
      </c>
      <c r="B260" s="15" t="s">
        <v>556</v>
      </c>
      <c r="F260" s="176"/>
      <c r="G260" s="176"/>
    </row>
    <row r="261" spans="1:16" ht="16.5" customHeight="1" x14ac:dyDescent="0.2">
      <c r="A261" s="48">
        <v>75</v>
      </c>
      <c r="B261" s="15" t="s">
        <v>557</v>
      </c>
      <c r="F261" s="176"/>
      <c r="G261" s="176"/>
    </row>
    <row r="262" spans="1:16" ht="16.5" customHeight="1" x14ac:dyDescent="0.2">
      <c r="A262" s="48">
        <v>76</v>
      </c>
      <c r="B262" s="15" t="s">
        <v>559</v>
      </c>
      <c r="F262" s="176"/>
      <c r="G262" s="176"/>
    </row>
    <row r="263" spans="1:16" s="192" customFormat="1" x14ac:dyDescent="0.2">
      <c r="A263" s="202">
        <v>76</v>
      </c>
      <c r="B263" s="188"/>
      <c r="C263" s="189" t="s">
        <v>558</v>
      </c>
      <c r="D263" s="190">
        <v>26</v>
      </c>
      <c r="E263" s="186"/>
      <c r="F263" s="193">
        <v>56.6</v>
      </c>
      <c r="G263" s="186"/>
    </row>
    <row r="264" spans="1:16" s="16" customFormat="1" x14ac:dyDescent="0.25">
      <c r="B264" s="16" t="s">
        <v>415</v>
      </c>
      <c r="C264" s="17" t="s">
        <v>14</v>
      </c>
      <c r="D264" s="16" t="s">
        <v>81</v>
      </c>
      <c r="E264" s="16" t="s">
        <v>49</v>
      </c>
      <c r="I264" s="18"/>
      <c r="J264" s="18"/>
      <c r="K264" s="18"/>
    </row>
    <row r="265" spans="1:16" s="63" customFormat="1" ht="15.75" customHeight="1" x14ac:dyDescent="0.25">
      <c r="A265" s="63">
        <v>1</v>
      </c>
      <c r="B265" s="15" t="s">
        <v>417</v>
      </c>
      <c r="D265" s="6">
        <v>42153</v>
      </c>
      <c r="N265" s="4"/>
      <c r="O265" s="4"/>
      <c r="P265" s="4"/>
    </row>
    <row r="266" spans="1:16" s="63" customFormat="1" x14ac:dyDescent="0.25">
      <c r="A266" s="63">
        <v>2</v>
      </c>
      <c r="B266" s="15" t="s">
        <v>418</v>
      </c>
      <c r="D266" s="99">
        <v>41572</v>
      </c>
      <c r="N266" s="4"/>
      <c r="O266" s="4"/>
      <c r="P266" s="4"/>
    </row>
    <row r="267" spans="1:16" s="108" customFormat="1" x14ac:dyDescent="0.25">
      <c r="A267" s="108">
        <v>3</v>
      </c>
      <c r="B267" s="106" t="s">
        <v>421</v>
      </c>
      <c r="E267" s="111">
        <v>42713</v>
      </c>
      <c r="N267" s="110"/>
      <c r="O267" s="110"/>
      <c r="P267" s="110"/>
    </row>
    <row r="268" spans="1:16" s="108" customFormat="1" x14ac:dyDescent="0.25">
      <c r="A268" s="108">
        <v>4</v>
      </c>
      <c r="B268" s="106" t="s">
        <v>538</v>
      </c>
      <c r="E268" s="111"/>
      <c r="N268" s="110"/>
      <c r="O268" s="110"/>
      <c r="P268" s="110"/>
    </row>
    <row r="269" spans="1:16" s="108" customFormat="1" x14ac:dyDescent="0.25">
      <c r="A269" s="108">
        <v>5</v>
      </c>
      <c r="B269" s="106" t="s">
        <v>425</v>
      </c>
      <c r="D269" s="165" t="s">
        <v>427</v>
      </c>
      <c r="G269" s="139"/>
      <c r="N269" s="110"/>
      <c r="O269" s="110"/>
      <c r="P269" s="110"/>
    </row>
    <row r="270" spans="1:16" s="108" customFormat="1" x14ac:dyDescent="0.25">
      <c r="A270" s="108">
        <v>6</v>
      </c>
      <c r="B270" s="106" t="s">
        <v>428</v>
      </c>
      <c r="D270" s="165" t="s">
        <v>427</v>
      </c>
      <c r="N270" s="110"/>
      <c r="O270" s="110"/>
      <c r="P270" s="110"/>
    </row>
    <row r="271" spans="1:16" s="108" customFormat="1" x14ac:dyDescent="0.25">
      <c r="A271" s="108">
        <v>7</v>
      </c>
      <c r="B271" s="106" t="s">
        <v>430</v>
      </c>
      <c r="E271" s="120" t="s">
        <v>422</v>
      </c>
      <c r="N271" s="110"/>
      <c r="O271" s="110"/>
      <c r="P271" s="110"/>
    </row>
    <row r="272" spans="1:16" s="108" customFormat="1" x14ac:dyDescent="0.25">
      <c r="A272" s="108">
        <v>8</v>
      </c>
      <c r="B272" s="106" t="s">
        <v>150</v>
      </c>
      <c r="E272" s="108" t="s">
        <v>433</v>
      </c>
      <c r="N272" s="110"/>
      <c r="O272" s="110"/>
      <c r="P272" s="110"/>
    </row>
    <row r="273" spans="1:17" s="108" customFormat="1" x14ac:dyDescent="0.25">
      <c r="A273" s="108">
        <v>9</v>
      </c>
      <c r="B273" s="106" t="s">
        <v>435</v>
      </c>
      <c r="E273" s="108" t="s">
        <v>422</v>
      </c>
      <c r="N273" s="110"/>
      <c r="O273" s="110"/>
      <c r="P273" s="110"/>
    </row>
    <row r="274" spans="1:17" s="108" customFormat="1" x14ac:dyDescent="0.25">
      <c r="A274" s="108">
        <v>10</v>
      </c>
      <c r="B274" s="106" t="s">
        <v>438</v>
      </c>
      <c r="N274" s="110"/>
      <c r="O274" s="110"/>
      <c r="P274" s="110"/>
    </row>
    <row r="275" spans="1:17" s="63" customFormat="1" x14ac:dyDescent="0.25">
      <c r="C275" s="28" t="s">
        <v>236</v>
      </c>
      <c r="D275" s="29">
        <v>1</v>
      </c>
      <c r="F275" s="144">
        <v>10</v>
      </c>
      <c r="N275" s="4"/>
      <c r="O275" s="4"/>
      <c r="P275" s="4"/>
    </row>
    <row r="276" spans="1:17" s="16" customFormat="1" x14ac:dyDescent="0.25">
      <c r="B276" s="16" t="s">
        <v>440</v>
      </c>
      <c r="C276" s="17" t="s">
        <v>14</v>
      </c>
      <c r="D276" s="16" t="s">
        <v>81</v>
      </c>
      <c r="E276" s="16" t="s">
        <v>49</v>
      </c>
      <c r="I276" s="18"/>
      <c r="J276" s="18"/>
      <c r="K276" s="18"/>
    </row>
    <row r="277" spans="1:17" s="76" customFormat="1" ht="16.5" customHeight="1" x14ac:dyDescent="0.25">
      <c r="A277" s="76">
        <v>1</v>
      </c>
      <c r="B277" s="15" t="s">
        <v>455</v>
      </c>
      <c r="C277" s="77"/>
      <c r="E277" s="6">
        <v>42460</v>
      </c>
      <c r="F277" s="76" t="s">
        <v>12</v>
      </c>
      <c r="H277" s="6"/>
      <c r="O277" s="4"/>
      <c r="P277" s="4"/>
      <c r="Q277" s="4"/>
    </row>
    <row r="278" spans="1:17" s="108" customFormat="1" ht="18.75" customHeight="1" x14ac:dyDescent="0.25">
      <c r="A278" s="108">
        <v>2</v>
      </c>
      <c r="B278" s="106" t="s">
        <v>457</v>
      </c>
      <c r="C278" s="107"/>
      <c r="E278" s="108">
        <v>2017</v>
      </c>
      <c r="O278" s="110"/>
      <c r="P278" s="110"/>
      <c r="Q278" s="110"/>
    </row>
    <row r="279" spans="1:17" s="108" customFormat="1" ht="13.5" customHeight="1" x14ac:dyDescent="0.25">
      <c r="A279" s="108">
        <v>3</v>
      </c>
      <c r="B279" s="106" t="s">
        <v>460</v>
      </c>
      <c r="C279" s="107"/>
      <c r="E279" s="111">
        <v>42860</v>
      </c>
      <c r="H279" s="111"/>
      <c r="O279" s="110"/>
      <c r="P279" s="110"/>
      <c r="Q279" s="110"/>
    </row>
    <row r="280" spans="1:17" s="76" customFormat="1" ht="43.5" customHeight="1" x14ac:dyDescent="0.25">
      <c r="A280" s="76">
        <v>4</v>
      </c>
      <c r="B280" s="15" t="s">
        <v>462</v>
      </c>
      <c r="C280" s="77" t="s">
        <v>534</v>
      </c>
      <c r="D280" s="6">
        <v>41554</v>
      </c>
      <c r="H280" s="6"/>
      <c r="O280" s="4"/>
      <c r="P280" s="4"/>
      <c r="Q280" s="4"/>
    </row>
    <row r="281" spans="1:17" s="108" customFormat="1" ht="16.5" customHeight="1" x14ac:dyDescent="0.25">
      <c r="A281" s="108">
        <v>5</v>
      </c>
      <c r="B281" s="106" t="s">
        <v>464</v>
      </c>
      <c r="C281" s="107"/>
      <c r="E281" s="111">
        <v>34889</v>
      </c>
      <c r="H281" s="111"/>
      <c r="O281" s="110"/>
      <c r="P281" s="110"/>
      <c r="Q281" s="110"/>
    </row>
    <row r="282" spans="1:17" s="76" customFormat="1" ht="54.75" customHeight="1" x14ac:dyDescent="0.25">
      <c r="A282" s="76">
        <v>6</v>
      </c>
      <c r="B282" s="15" t="s">
        <v>467</v>
      </c>
      <c r="C282" s="6" t="s">
        <v>534</v>
      </c>
      <c r="H282" s="6"/>
      <c r="O282" s="4"/>
      <c r="P282" s="4"/>
      <c r="Q282" s="4"/>
    </row>
    <row r="283" spans="1:17" s="76" customFormat="1" ht="48" customHeight="1" x14ac:dyDescent="0.25">
      <c r="A283" s="76">
        <v>7</v>
      </c>
      <c r="B283" s="15" t="s">
        <v>468</v>
      </c>
      <c r="C283" s="6" t="s">
        <v>530</v>
      </c>
      <c r="H283" s="6"/>
      <c r="O283" s="4"/>
      <c r="P283" s="4"/>
      <c r="Q283" s="4"/>
    </row>
    <row r="284" spans="1:17" s="76" customFormat="1" ht="50.25" customHeight="1" x14ac:dyDescent="0.25">
      <c r="A284" s="76">
        <v>8</v>
      </c>
      <c r="B284" s="15" t="s">
        <v>470</v>
      </c>
      <c r="C284" s="6" t="s">
        <v>531</v>
      </c>
      <c r="H284" s="6"/>
      <c r="O284" s="4"/>
      <c r="P284" s="4"/>
      <c r="Q284" s="4"/>
    </row>
    <row r="285" spans="1:17" s="108" customFormat="1" ht="15" customHeight="1" x14ac:dyDescent="0.25">
      <c r="A285" s="108">
        <v>9</v>
      </c>
      <c r="B285" s="106" t="s">
        <v>474</v>
      </c>
      <c r="C285" s="107"/>
      <c r="D285" s="175">
        <v>41264</v>
      </c>
      <c r="H285" s="111"/>
      <c r="O285" s="110"/>
      <c r="P285" s="110"/>
      <c r="Q285" s="110"/>
    </row>
    <row r="286" spans="1:17" s="108" customFormat="1" ht="15" customHeight="1" x14ac:dyDescent="0.25">
      <c r="A286" s="108">
        <v>10</v>
      </c>
      <c r="B286" s="106" t="s">
        <v>476</v>
      </c>
      <c r="C286" s="107"/>
      <c r="E286" s="111">
        <v>42857</v>
      </c>
      <c r="H286" s="111"/>
      <c r="O286" s="110"/>
      <c r="P286" s="110"/>
      <c r="Q286" s="110"/>
    </row>
    <row r="287" spans="1:17" s="108" customFormat="1" ht="14.25" customHeight="1" x14ac:dyDescent="0.25">
      <c r="A287" s="108">
        <v>11</v>
      </c>
      <c r="B287" s="106" t="s">
        <v>479</v>
      </c>
      <c r="C287" s="107"/>
      <c r="E287" s="108">
        <v>2017</v>
      </c>
      <c r="O287" s="110"/>
      <c r="P287" s="110"/>
      <c r="Q287" s="110"/>
    </row>
    <row r="288" spans="1:17" s="76" customFormat="1" ht="13.5" customHeight="1" x14ac:dyDescent="0.25">
      <c r="A288" s="76">
        <v>12</v>
      </c>
      <c r="B288" s="15" t="s">
        <v>339</v>
      </c>
      <c r="C288" s="77"/>
      <c r="D288" s="6">
        <v>42153</v>
      </c>
      <c r="H288" s="6"/>
      <c r="O288" s="4"/>
      <c r="P288" s="4"/>
      <c r="Q288" s="4"/>
    </row>
    <row r="289" spans="1:17" s="76" customFormat="1" ht="51" customHeight="1" x14ac:dyDescent="0.25">
      <c r="A289" s="76">
        <v>13</v>
      </c>
      <c r="B289" s="15" t="s">
        <v>481</v>
      </c>
      <c r="C289" s="6" t="s">
        <v>524</v>
      </c>
      <c r="H289" s="6"/>
      <c r="O289" s="4"/>
      <c r="P289" s="4"/>
      <c r="Q289" s="4"/>
    </row>
    <row r="290" spans="1:17" s="108" customFormat="1" ht="24" customHeight="1" x14ac:dyDescent="0.25">
      <c r="A290" s="108">
        <v>14</v>
      </c>
      <c r="B290" s="106" t="s">
        <v>482</v>
      </c>
      <c r="C290" s="107"/>
      <c r="E290" s="108">
        <v>2017</v>
      </c>
      <c r="O290" s="110"/>
      <c r="P290" s="110"/>
      <c r="Q290" s="110"/>
    </row>
    <row r="291" spans="1:17" s="76" customFormat="1" ht="47.25" customHeight="1" x14ac:dyDescent="0.25">
      <c r="A291" s="76">
        <v>15</v>
      </c>
      <c r="B291" s="15" t="s">
        <v>483</v>
      </c>
      <c r="C291" s="6" t="s">
        <v>524</v>
      </c>
      <c r="H291" s="6"/>
      <c r="O291" s="4"/>
      <c r="P291" s="4"/>
      <c r="Q291" s="4"/>
    </row>
    <row r="292" spans="1:17" s="108" customFormat="1" ht="24.75" customHeight="1" x14ac:dyDescent="0.25">
      <c r="A292" s="108">
        <v>16</v>
      </c>
      <c r="B292" s="106" t="s">
        <v>484</v>
      </c>
      <c r="C292" s="107"/>
      <c r="E292" s="108">
        <v>2017</v>
      </c>
      <c r="O292" s="110"/>
      <c r="P292" s="110"/>
      <c r="Q292" s="110"/>
    </row>
    <row r="293" spans="1:17" s="76" customFormat="1" ht="13.5" customHeight="1" x14ac:dyDescent="0.25">
      <c r="A293" s="76">
        <v>17</v>
      </c>
      <c r="B293" s="15" t="s">
        <v>485</v>
      </c>
      <c r="C293" s="77"/>
      <c r="D293" s="99">
        <v>41361</v>
      </c>
      <c r="H293" s="6"/>
      <c r="O293" s="4"/>
      <c r="P293" s="4"/>
      <c r="Q293" s="4"/>
    </row>
    <row r="294" spans="1:17" s="76" customFormat="1" ht="17.25" customHeight="1" x14ac:dyDescent="0.25">
      <c r="A294" s="76">
        <v>18</v>
      </c>
      <c r="B294" s="15" t="s">
        <v>486</v>
      </c>
      <c r="C294" s="99">
        <v>41361</v>
      </c>
      <c r="H294" s="6"/>
      <c r="O294" s="4"/>
      <c r="P294" s="4"/>
      <c r="Q294" s="4"/>
    </row>
    <row r="295" spans="1:17" s="76" customFormat="1" ht="51.75" customHeight="1" x14ac:dyDescent="0.25">
      <c r="A295" s="76">
        <v>19</v>
      </c>
      <c r="B295" s="15" t="s">
        <v>488</v>
      </c>
      <c r="C295" s="77"/>
      <c r="D295" s="6" t="s">
        <v>516</v>
      </c>
      <c r="F295" s="76" t="s">
        <v>346</v>
      </c>
      <c r="H295" s="6"/>
      <c r="O295" s="4"/>
      <c r="P295" s="4"/>
      <c r="Q295" s="4"/>
    </row>
    <row r="296" spans="1:17" s="108" customFormat="1" x14ac:dyDescent="0.25">
      <c r="A296" s="108">
        <v>20</v>
      </c>
      <c r="B296" s="106" t="s">
        <v>489</v>
      </c>
      <c r="C296" s="107"/>
      <c r="E296" s="111">
        <v>42857</v>
      </c>
      <c r="H296" s="111"/>
      <c r="O296" s="110"/>
      <c r="P296" s="110"/>
      <c r="Q296" s="110"/>
    </row>
    <row r="297" spans="1:17" s="108" customFormat="1" ht="18" customHeight="1" x14ac:dyDescent="0.25">
      <c r="A297" s="108">
        <v>21</v>
      </c>
      <c r="B297" s="106" t="s">
        <v>490</v>
      </c>
      <c r="C297" s="107"/>
      <c r="E297" s="108">
        <v>2017</v>
      </c>
      <c r="O297" s="110"/>
      <c r="P297" s="110"/>
      <c r="Q297" s="110"/>
    </row>
    <row r="298" spans="1:17" s="108" customFormat="1" ht="15" customHeight="1" x14ac:dyDescent="0.25">
      <c r="A298" s="108">
        <v>22</v>
      </c>
      <c r="B298" s="106" t="s">
        <v>491</v>
      </c>
      <c r="C298" s="107"/>
      <c r="E298" s="108">
        <v>2017</v>
      </c>
      <c r="O298" s="110"/>
      <c r="P298" s="110"/>
      <c r="Q298" s="110"/>
    </row>
    <row r="299" spans="1:17" s="108" customFormat="1" ht="13.5" customHeight="1" x14ac:dyDescent="0.25">
      <c r="A299" s="108">
        <v>23</v>
      </c>
      <c r="B299" s="106" t="s">
        <v>493</v>
      </c>
      <c r="C299" s="107"/>
      <c r="E299" s="108">
        <v>2017</v>
      </c>
      <c r="O299" s="110"/>
      <c r="P299" s="110"/>
      <c r="Q299" s="110"/>
    </row>
    <row r="300" spans="1:17" s="108" customFormat="1" ht="15.75" customHeight="1" x14ac:dyDescent="0.25">
      <c r="A300" s="108">
        <v>24</v>
      </c>
      <c r="B300" s="106" t="s">
        <v>494</v>
      </c>
      <c r="C300" s="107"/>
      <c r="O300" s="110"/>
      <c r="P300" s="110"/>
      <c r="Q300" s="110"/>
    </row>
    <row r="301" spans="1:17" s="108" customFormat="1" ht="17.25" customHeight="1" x14ac:dyDescent="0.25">
      <c r="A301" s="108">
        <v>25</v>
      </c>
      <c r="B301" s="106" t="s">
        <v>496</v>
      </c>
      <c r="C301" s="107"/>
      <c r="O301" s="110"/>
      <c r="P301" s="110"/>
      <c r="Q301" s="110"/>
    </row>
    <row r="302" spans="1:17" s="108" customFormat="1" ht="15.75" customHeight="1" x14ac:dyDescent="0.25">
      <c r="A302" s="108">
        <v>26</v>
      </c>
      <c r="B302" s="106" t="s">
        <v>549</v>
      </c>
      <c r="C302" s="107"/>
      <c r="O302" s="110"/>
      <c r="P302" s="110"/>
      <c r="Q302" s="110"/>
    </row>
    <row r="303" spans="1:17" s="108" customFormat="1" ht="15.75" customHeight="1" x14ac:dyDescent="0.25">
      <c r="A303" s="108">
        <v>27</v>
      </c>
      <c r="B303" s="106" t="s">
        <v>124</v>
      </c>
      <c r="C303" s="107"/>
      <c r="O303" s="110"/>
      <c r="P303" s="110"/>
      <c r="Q303" s="110"/>
    </row>
    <row r="304" spans="1:17" s="108" customFormat="1" ht="16.5" customHeight="1" x14ac:dyDescent="0.25">
      <c r="A304" s="108">
        <v>28</v>
      </c>
      <c r="B304" s="106" t="s">
        <v>499</v>
      </c>
      <c r="C304" s="107"/>
      <c r="O304" s="110"/>
      <c r="P304" s="110"/>
      <c r="Q304" s="110"/>
    </row>
    <row r="305" spans="1:18" s="117" customFormat="1" x14ac:dyDescent="0.2">
      <c r="A305" s="116">
        <v>29</v>
      </c>
      <c r="B305" s="140" t="s">
        <v>505</v>
      </c>
      <c r="C305" s="115"/>
      <c r="D305" s="108"/>
      <c r="E305" s="141">
        <v>42857</v>
      </c>
      <c r="F305" s="116"/>
      <c r="G305" s="108"/>
      <c r="H305" s="141"/>
    </row>
    <row r="306" spans="1:18" s="117" customFormat="1" x14ac:dyDescent="0.2">
      <c r="A306" s="116">
        <v>30</v>
      </c>
      <c r="B306" s="140" t="s">
        <v>509</v>
      </c>
      <c r="C306" s="115"/>
      <c r="D306" s="108"/>
      <c r="E306" s="141">
        <v>42342</v>
      </c>
      <c r="F306" s="116"/>
      <c r="G306" s="108"/>
      <c r="H306" s="141"/>
    </row>
    <row r="307" spans="1:18" s="194" customFormat="1" x14ac:dyDescent="0.2">
      <c r="C307" s="189" t="s">
        <v>511</v>
      </c>
      <c r="D307" s="190">
        <v>3</v>
      </c>
      <c r="E307" s="186"/>
      <c r="F307" s="191">
        <v>0.28999999999999998</v>
      </c>
      <c r="G307" s="196"/>
      <c r="H307" s="196"/>
    </row>
    <row r="308" spans="1:18" s="216" customFormat="1" x14ac:dyDescent="0.2">
      <c r="B308" s="216" t="s">
        <v>561</v>
      </c>
      <c r="C308" s="217" t="s">
        <v>14</v>
      </c>
      <c r="D308" s="217" t="s">
        <v>81</v>
      </c>
      <c r="E308" s="217" t="s">
        <v>49</v>
      </c>
      <c r="F308" s="217"/>
    </row>
    <row r="309" spans="1:18" s="218" customFormat="1" ht="25.5" x14ac:dyDescent="0.25">
      <c r="A309" s="218">
        <v>1</v>
      </c>
      <c r="B309" s="219" t="s">
        <v>562</v>
      </c>
      <c r="C309" s="220"/>
      <c r="E309" s="221"/>
      <c r="F309" s="218" t="s">
        <v>46</v>
      </c>
      <c r="G309" s="222"/>
      <c r="H309" s="221"/>
      <c r="P309" s="223"/>
      <c r="Q309" s="223"/>
      <c r="R309" s="223"/>
    </row>
    <row r="310" spans="1:18" s="224" customFormat="1" ht="25.5" x14ac:dyDescent="0.25">
      <c r="B310" s="225"/>
      <c r="C310" s="226"/>
      <c r="E310" s="227"/>
      <c r="F310" s="224" t="s">
        <v>363</v>
      </c>
      <c r="G310" s="228"/>
      <c r="H310" s="227"/>
      <c r="P310" s="229"/>
      <c r="Q310" s="229"/>
      <c r="R310" s="229"/>
    </row>
    <row r="311" spans="1:18" s="218" customFormat="1" ht="63.75" x14ac:dyDescent="0.25">
      <c r="A311" s="218">
        <v>2</v>
      </c>
      <c r="B311" s="219" t="s">
        <v>563</v>
      </c>
      <c r="C311" s="220"/>
      <c r="D311" s="221" t="s">
        <v>564</v>
      </c>
      <c r="H311" s="221"/>
      <c r="P311" s="223"/>
      <c r="Q311" s="223"/>
      <c r="R311" s="223"/>
    </row>
    <row r="312" spans="1:18" s="218" customFormat="1" ht="29.45" customHeight="1" x14ac:dyDescent="0.25">
      <c r="A312" s="218">
        <v>3</v>
      </c>
      <c r="B312" s="219" t="s">
        <v>565</v>
      </c>
      <c r="C312" s="221">
        <v>42335</v>
      </c>
      <c r="H312" s="221"/>
      <c r="P312" s="223"/>
      <c r="Q312" s="223"/>
      <c r="R312" s="223"/>
    </row>
    <row r="313" spans="1:18" s="218" customFormat="1" x14ac:dyDescent="0.25">
      <c r="A313" s="218">
        <v>4</v>
      </c>
      <c r="B313" s="219" t="s">
        <v>566</v>
      </c>
      <c r="C313" s="221">
        <v>42426</v>
      </c>
      <c r="H313" s="221"/>
      <c r="P313" s="223"/>
      <c r="Q313" s="223"/>
      <c r="R313" s="223"/>
    </row>
    <row r="314" spans="1:18" s="218" customFormat="1" x14ac:dyDescent="0.25">
      <c r="A314" s="218">
        <v>5</v>
      </c>
      <c r="B314" s="219" t="s">
        <v>567</v>
      </c>
      <c r="C314" s="220"/>
      <c r="D314" s="221">
        <v>42061</v>
      </c>
      <c r="H314" s="221"/>
      <c r="P314" s="223"/>
      <c r="Q314" s="223"/>
      <c r="R314" s="223"/>
    </row>
    <row r="315" spans="1:18" s="224" customFormat="1" x14ac:dyDescent="0.25">
      <c r="A315" s="224">
        <v>6</v>
      </c>
      <c r="B315" s="225" t="s">
        <v>568</v>
      </c>
      <c r="C315" s="226"/>
      <c r="E315" s="227"/>
      <c r="H315" s="227"/>
      <c r="P315" s="229"/>
      <c r="Q315" s="229"/>
      <c r="R315" s="229"/>
    </row>
    <row r="316" spans="1:18" s="218" customFormat="1" ht="25.5" x14ac:dyDescent="0.25">
      <c r="A316" s="218">
        <v>7</v>
      </c>
      <c r="B316" s="219" t="s">
        <v>569</v>
      </c>
      <c r="C316" s="221">
        <v>42062</v>
      </c>
      <c r="E316" s="218" t="s">
        <v>10</v>
      </c>
      <c r="F316" s="218" t="s">
        <v>363</v>
      </c>
      <c r="P316" s="223"/>
      <c r="Q316" s="223"/>
      <c r="R316" s="223"/>
    </row>
    <row r="317" spans="1:18" s="218" customFormat="1" ht="25.5" x14ac:dyDescent="0.25">
      <c r="A317" s="218">
        <v>8</v>
      </c>
      <c r="B317" s="219" t="s">
        <v>570</v>
      </c>
      <c r="C317" s="221">
        <v>42335</v>
      </c>
      <c r="E317" s="218" t="s">
        <v>10</v>
      </c>
      <c r="F317" s="218" t="s">
        <v>571</v>
      </c>
      <c r="H317" s="221"/>
      <c r="P317" s="223"/>
      <c r="Q317" s="223"/>
      <c r="R317" s="223"/>
    </row>
    <row r="318" spans="1:18" s="218" customFormat="1" ht="25.5" x14ac:dyDescent="0.25">
      <c r="A318" s="218">
        <v>9</v>
      </c>
      <c r="B318" s="219" t="s">
        <v>572</v>
      </c>
      <c r="C318" s="221">
        <v>42061</v>
      </c>
      <c r="E318" s="218" t="s">
        <v>10</v>
      </c>
      <c r="F318" s="218" t="s">
        <v>204</v>
      </c>
      <c r="P318" s="223"/>
      <c r="Q318" s="223"/>
      <c r="R318" s="223"/>
    </row>
    <row r="319" spans="1:18" s="230" customFormat="1" ht="63.75" x14ac:dyDescent="0.25">
      <c r="A319" s="230">
        <v>10</v>
      </c>
      <c r="B319" s="231" t="s">
        <v>573</v>
      </c>
      <c r="C319" s="232"/>
      <c r="D319" s="230" t="s">
        <v>574</v>
      </c>
      <c r="E319" s="233"/>
      <c r="F319" s="230" t="s">
        <v>42</v>
      </c>
      <c r="H319" s="233"/>
      <c r="P319" s="234"/>
      <c r="Q319" s="234"/>
      <c r="R319" s="234"/>
    </row>
    <row r="320" spans="1:18" s="224" customFormat="1" x14ac:dyDescent="0.25">
      <c r="B320" s="225"/>
      <c r="C320" s="226"/>
      <c r="E320" s="227"/>
      <c r="F320" s="224" t="s">
        <v>25</v>
      </c>
      <c r="H320" s="227"/>
      <c r="P320" s="229"/>
      <c r="Q320" s="229"/>
      <c r="R320" s="229"/>
    </row>
    <row r="321" spans="1:18" s="218" customFormat="1" ht="63.75" x14ac:dyDescent="0.25">
      <c r="A321" s="218">
        <v>11</v>
      </c>
      <c r="B321" s="219" t="s">
        <v>575</v>
      </c>
      <c r="C321" s="220"/>
      <c r="D321" s="221" t="s">
        <v>576</v>
      </c>
      <c r="E321" s="218" t="s">
        <v>10</v>
      </c>
      <c r="F321" s="218" t="s">
        <v>25</v>
      </c>
      <c r="H321" s="221"/>
      <c r="P321" s="223"/>
      <c r="Q321" s="223"/>
      <c r="R321" s="223"/>
    </row>
    <row r="322" spans="1:18" s="230" customFormat="1" ht="63.75" x14ac:dyDescent="0.25">
      <c r="A322" s="230">
        <v>12</v>
      </c>
      <c r="B322" s="231" t="s">
        <v>577</v>
      </c>
      <c r="C322" s="232"/>
      <c r="D322" s="230" t="s">
        <v>578</v>
      </c>
      <c r="E322" s="233">
        <v>42459</v>
      </c>
      <c r="F322" s="230" t="s">
        <v>16</v>
      </c>
      <c r="P322" s="234"/>
      <c r="Q322" s="234"/>
      <c r="R322" s="234"/>
    </row>
    <row r="323" spans="1:18" s="224" customFormat="1" x14ac:dyDescent="0.25">
      <c r="A323" s="224">
        <v>13</v>
      </c>
      <c r="B323" s="225" t="s">
        <v>579</v>
      </c>
      <c r="C323" s="226"/>
      <c r="P323" s="229"/>
      <c r="Q323" s="229"/>
      <c r="R323" s="229"/>
    </row>
    <row r="324" spans="1:18" s="218" customFormat="1" ht="25.5" x14ac:dyDescent="0.25">
      <c r="A324" s="218">
        <v>14</v>
      </c>
      <c r="B324" s="219" t="s">
        <v>580</v>
      </c>
      <c r="C324" s="220"/>
      <c r="F324" s="218" t="s">
        <v>42</v>
      </c>
      <c r="P324" s="223"/>
      <c r="Q324" s="223"/>
      <c r="R324" s="223"/>
    </row>
    <row r="325" spans="1:18" s="224" customFormat="1" x14ac:dyDescent="0.25">
      <c r="A325" s="224">
        <v>15</v>
      </c>
      <c r="B325" s="225" t="s">
        <v>227</v>
      </c>
      <c r="C325" s="226"/>
      <c r="P325" s="229"/>
      <c r="Q325" s="229"/>
      <c r="R325" s="229"/>
    </row>
    <row r="326" spans="1:18" s="241" customFormat="1" x14ac:dyDescent="0.25">
      <c r="A326" s="235">
        <v>15</v>
      </c>
      <c r="B326" s="236"/>
      <c r="C326" s="237" t="s">
        <v>216</v>
      </c>
      <c r="D326" s="238">
        <v>5</v>
      </c>
      <c r="E326" s="238"/>
      <c r="F326" s="239">
        <v>66.7</v>
      </c>
      <c r="G326" s="240"/>
      <c r="H326" s="240"/>
    </row>
    <row r="327" spans="1:18" s="2" customFormat="1" x14ac:dyDescent="0.2">
      <c r="C327" s="10"/>
      <c r="F327" s="11"/>
      <c r="G327" s="11"/>
      <c r="H327" s="11"/>
    </row>
    <row r="328" spans="1:18" s="2" customFormat="1" x14ac:dyDescent="0.2">
      <c r="C328" s="10"/>
      <c r="F328" s="11"/>
      <c r="G328" s="11"/>
      <c r="H328" s="11"/>
    </row>
    <row r="329" spans="1:18" s="2" customFormat="1" x14ac:dyDescent="0.2">
      <c r="C329" s="10"/>
      <c r="F329" s="11"/>
      <c r="G329" s="11"/>
      <c r="H329" s="11"/>
    </row>
    <row r="330" spans="1:18" s="2" customFormat="1" x14ac:dyDescent="0.2">
      <c r="C330" s="10"/>
      <c r="F330" s="11"/>
      <c r="G330" s="11"/>
      <c r="H330" s="11"/>
    </row>
    <row r="331" spans="1:18" s="2" customFormat="1" x14ac:dyDescent="0.2">
      <c r="C331" s="10"/>
      <c r="F331" s="11"/>
      <c r="G331" s="11"/>
      <c r="H331" s="11"/>
    </row>
    <row r="332" spans="1:18" s="2" customFormat="1" x14ac:dyDescent="0.2">
      <c r="C332" s="10"/>
      <c r="F332" s="11"/>
      <c r="G332" s="11"/>
      <c r="H332" s="11"/>
    </row>
    <row r="333" spans="1:18" s="2" customFormat="1" x14ac:dyDescent="0.2">
      <c r="C333" s="10"/>
      <c r="F333" s="11"/>
      <c r="G333" s="11"/>
      <c r="H333" s="11"/>
    </row>
    <row r="334" spans="1:18" s="79" customFormat="1" ht="9.75" x14ac:dyDescent="0.2">
      <c r="C334" s="94"/>
      <c r="F334" s="93"/>
      <c r="G334" s="93"/>
      <c r="H334" s="93"/>
    </row>
    <row r="335" spans="1:18" s="79" customFormat="1" ht="9.75" x14ac:dyDescent="0.2">
      <c r="C335" s="94"/>
      <c r="F335" s="93"/>
      <c r="G335" s="93"/>
      <c r="H335" s="93"/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A13" workbookViewId="0">
      <selection activeCell="E23" sqref="E23"/>
    </sheetView>
  </sheetViews>
  <sheetFormatPr defaultColWidth="8.28515625" defaultRowHeight="12.75" x14ac:dyDescent="0.2"/>
  <cols>
    <col min="1" max="1" width="3.42578125" style="32" customWidth="1"/>
    <col min="2" max="2" width="14.140625" style="32" customWidth="1"/>
    <col min="3" max="3" width="12" style="35" customWidth="1"/>
    <col min="4" max="4" width="15.140625" style="35" customWidth="1"/>
    <col min="5" max="5" width="13" style="35" customWidth="1"/>
    <col min="6" max="235" width="9.140625" style="32" customWidth="1"/>
    <col min="236" max="236" width="3.42578125" style="32" customWidth="1"/>
    <col min="237" max="237" width="5.28515625" style="32" customWidth="1"/>
    <col min="238" max="238" width="10.140625" style="32" customWidth="1"/>
    <col min="239" max="239" width="0" style="32" hidden="1" customWidth="1"/>
    <col min="240" max="240" width="7.85546875" style="32" customWidth="1"/>
    <col min="241" max="241" width="11" style="32" customWidth="1"/>
    <col min="242" max="242" width="15.42578125" style="32" customWidth="1"/>
    <col min="243" max="243" width="4.28515625" style="32" customWidth="1"/>
    <col min="244" max="244" width="10.85546875" style="32" customWidth="1"/>
    <col min="245" max="245" width="3.28515625" style="32" customWidth="1"/>
    <col min="246" max="246" width="3.140625" style="32" customWidth="1"/>
    <col min="247" max="247" width="3.28515625" style="32" customWidth="1"/>
    <col min="248" max="248" width="3.42578125" style="32" customWidth="1"/>
    <col min="249" max="249" width="3.7109375" style="32" customWidth="1"/>
    <col min="250" max="250" width="3.28515625" style="32" customWidth="1"/>
    <col min="251" max="251" width="9.7109375" style="32" customWidth="1"/>
    <col min="252" max="252" width="19.85546875" style="32" customWidth="1"/>
    <col min="253" max="253" width="9.7109375" style="32" customWidth="1"/>
    <col min="254" max="254" width="6.7109375" style="32" customWidth="1"/>
    <col min="255" max="16384" width="8.28515625" style="32"/>
  </cols>
  <sheetData>
    <row r="1" spans="1:15" x14ac:dyDescent="0.2">
      <c r="A1" s="203" t="s">
        <v>0</v>
      </c>
      <c r="B1" s="203"/>
      <c r="C1" s="203"/>
      <c r="D1" s="203"/>
      <c r="E1" s="203"/>
    </row>
    <row r="2" spans="1:15" x14ac:dyDescent="0.2">
      <c r="A2" s="203" t="s">
        <v>1</v>
      </c>
      <c r="B2" s="203"/>
      <c r="C2" s="203"/>
      <c r="D2" s="203"/>
      <c r="E2" s="203"/>
    </row>
    <row r="3" spans="1:15" x14ac:dyDescent="0.2">
      <c r="A3" s="203" t="s">
        <v>2</v>
      </c>
      <c r="B3" s="203"/>
      <c r="C3" s="203"/>
      <c r="D3" s="203"/>
      <c r="E3" s="203"/>
    </row>
    <row r="4" spans="1:15" x14ac:dyDescent="0.2">
      <c r="A4" s="203"/>
      <c r="B4" s="203"/>
      <c r="C4" s="203"/>
      <c r="D4" s="203"/>
      <c r="E4" s="203"/>
    </row>
    <row r="5" spans="1:15" s="33" customFormat="1" ht="12.75" customHeight="1" x14ac:dyDescent="0.25">
      <c r="A5" s="204" t="s">
        <v>3</v>
      </c>
      <c r="B5" s="204" t="s">
        <v>4</v>
      </c>
      <c r="C5" s="205" t="s">
        <v>6</v>
      </c>
      <c r="D5" s="205"/>
      <c r="E5" s="205"/>
    </row>
    <row r="6" spans="1:15" s="12" customFormat="1" ht="12.75" customHeight="1" x14ac:dyDescent="0.25">
      <c r="A6" s="204"/>
      <c r="B6" s="204"/>
      <c r="C6" s="204" t="s">
        <v>7</v>
      </c>
      <c r="D6" s="204" t="s">
        <v>8</v>
      </c>
      <c r="E6" s="204" t="s">
        <v>9</v>
      </c>
      <c r="M6" s="34"/>
      <c r="N6" s="34"/>
      <c r="O6" s="34"/>
    </row>
    <row r="7" spans="1:15" s="12" customFormat="1" x14ac:dyDescent="0.25">
      <c r="A7" s="204"/>
      <c r="B7" s="204"/>
      <c r="C7" s="204"/>
      <c r="D7" s="204"/>
      <c r="E7" s="204"/>
      <c r="M7" s="34"/>
      <c r="N7" s="34"/>
      <c r="O7" s="34"/>
    </row>
    <row r="8" spans="1:15" s="12" customFormat="1" ht="38.25" customHeight="1" x14ac:dyDescent="0.25">
      <c r="A8" s="12">
        <v>1</v>
      </c>
      <c r="B8" s="12" t="s">
        <v>11</v>
      </c>
      <c r="C8" s="12" t="s">
        <v>12</v>
      </c>
      <c r="D8" s="12">
        <v>1</v>
      </c>
      <c r="E8" s="12">
        <v>2013</v>
      </c>
      <c r="M8" s="34"/>
      <c r="N8" s="34"/>
      <c r="O8" s="34"/>
    </row>
    <row r="9" spans="1:15" s="12" customFormat="1" x14ac:dyDescent="0.25">
      <c r="C9" s="12" t="s">
        <v>13</v>
      </c>
      <c r="D9" s="12" t="s">
        <v>14</v>
      </c>
      <c r="E9" s="12" t="s">
        <v>15</v>
      </c>
      <c r="M9" s="34"/>
      <c r="N9" s="34"/>
      <c r="O9" s="34"/>
    </row>
    <row r="10" spans="1:15" s="12" customFormat="1" x14ac:dyDescent="0.25">
      <c r="C10" s="12" t="s">
        <v>16</v>
      </c>
      <c r="D10" s="12" t="s">
        <v>14</v>
      </c>
      <c r="E10" s="12" t="s">
        <v>17</v>
      </c>
      <c r="M10" s="34"/>
      <c r="N10" s="34"/>
      <c r="O10" s="34"/>
    </row>
    <row r="11" spans="1:15" s="12" customFormat="1" x14ac:dyDescent="0.25">
      <c r="M11" s="34"/>
      <c r="N11" s="34"/>
      <c r="O11" s="34"/>
    </row>
    <row r="12" spans="1:15" s="12" customFormat="1" ht="38.25" x14ac:dyDescent="0.25">
      <c r="A12" s="12">
        <v>2</v>
      </c>
      <c r="B12" s="12" t="s">
        <v>18</v>
      </c>
      <c r="C12" s="12" t="s">
        <v>20</v>
      </c>
      <c r="D12" s="12" t="s">
        <v>14</v>
      </c>
      <c r="E12" s="12" t="s">
        <v>21</v>
      </c>
      <c r="M12" s="34"/>
      <c r="N12" s="34"/>
      <c r="O12" s="34"/>
    </row>
    <row r="13" spans="1:15" s="12" customFormat="1" x14ac:dyDescent="0.25">
      <c r="C13" s="12" t="s">
        <v>13</v>
      </c>
      <c r="D13" s="12" t="s">
        <v>14</v>
      </c>
      <c r="E13" s="12" t="s">
        <v>15</v>
      </c>
      <c r="M13" s="34"/>
      <c r="N13" s="34"/>
      <c r="O13" s="34"/>
    </row>
    <row r="14" spans="1:15" s="12" customFormat="1" x14ac:dyDescent="0.25">
      <c r="C14" s="12" t="s">
        <v>16</v>
      </c>
      <c r="D14" s="12" t="s">
        <v>14</v>
      </c>
      <c r="E14" s="12" t="s">
        <v>17</v>
      </c>
      <c r="M14" s="34"/>
      <c r="N14" s="34"/>
      <c r="O14" s="34"/>
    </row>
    <row r="15" spans="1:15" s="12" customFormat="1" ht="25.5" x14ac:dyDescent="0.25">
      <c r="C15" s="12" t="s">
        <v>19</v>
      </c>
      <c r="D15" s="12" t="s">
        <v>22</v>
      </c>
      <c r="E15" s="13">
        <v>42248</v>
      </c>
      <c r="M15" s="34"/>
      <c r="N15" s="34"/>
      <c r="O15" s="34"/>
    </row>
    <row r="16" spans="1:15" s="12" customFormat="1" ht="38.25" x14ac:dyDescent="0.25">
      <c r="A16" s="12">
        <v>4</v>
      </c>
      <c r="B16" s="12" t="s">
        <v>26</v>
      </c>
      <c r="C16" s="12" t="s">
        <v>25</v>
      </c>
      <c r="D16" s="12">
        <v>1</v>
      </c>
      <c r="E16" s="12" t="s">
        <v>27</v>
      </c>
      <c r="M16" s="34"/>
      <c r="N16" s="34"/>
      <c r="O16" s="34"/>
    </row>
    <row r="17" spans="1:15" s="12" customFormat="1" x14ac:dyDescent="0.25">
      <c r="C17" s="12" t="s">
        <v>16</v>
      </c>
      <c r="D17" s="12">
        <v>1</v>
      </c>
      <c r="E17" s="13">
        <v>42881</v>
      </c>
      <c r="M17" s="34"/>
      <c r="N17" s="34"/>
      <c r="O17" s="34"/>
    </row>
    <row r="18" spans="1:15" s="12" customFormat="1" ht="38.25" x14ac:dyDescent="0.25">
      <c r="A18" s="12">
        <v>5</v>
      </c>
      <c r="B18" s="12" t="s">
        <v>28</v>
      </c>
      <c r="C18" s="12" t="s">
        <v>29</v>
      </c>
      <c r="D18" s="12">
        <v>1</v>
      </c>
      <c r="E18" s="12" t="s">
        <v>30</v>
      </c>
      <c r="M18" s="34"/>
      <c r="N18" s="34"/>
      <c r="O18" s="34"/>
    </row>
    <row r="19" spans="1:15" s="12" customFormat="1" ht="25.5" x14ac:dyDescent="0.25">
      <c r="C19" s="12" t="s">
        <v>31</v>
      </c>
      <c r="D19" s="12" t="s">
        <v>22</v>
      </c>
      <c r="E19" s="13">
        <v>42985</v>
      </c>
      <c r="M19" s="34"/>
      <c r="N19" s="34"/>
      <c r="O19" s="34"/>
    </row>
    <row r="20" spans="1:15" s="12" customFormat="1" x14ac:dyDescent="0.25">
      <c r="M20" s="34"/>
      <c r="N20" s="34"/>
      <c r="O20" s="34"/>
    </row>
    <row r="21" spans="1:15" s="12" customFormat="1" ht="38.25" x14ac:dyDescent="0.25">
      <c r="A21" s="12">
        <v>6</v>
      </c>
      <c r="B21" s="12" t="s">
        <v>32</v>
      </c>
      <c r="C21" s="12" t="s">
        <v>16</v>
      </c>
      <c r="D21" s="12" t="s">
        <v>14</v>
      </c>
      <c r="E21" s="13">
        <v>41971</v>
      </c>
      <c r="M21" s="34"/>
      <c r="N21" s="34"/>
      <c r="O21" s="34"/>
    </row>
    <row r="22" spans="1:15" s="12" customFormat="1" x14ac:dyDescent="0.25">
      <c r="M22" s="34"/>
      <c r="N22" s="34"/>
      <c r="O22" s="34"/>
    </row>
    <row r="23" spans="1:15" s="12" customFormat="1" ht="38.25" x14ac:dyDescent="0.25">
      <c r="A23" s="12">
        <v>7</v>
      </c>
      <c r="B23" s="12" t="s">
        <v>33</v>
      </c>
      <c r="C23" s="12" t="s">
        <v>13</v>
      </c>
      <c r="D23" s="98" t="s">
        <v>14</v>
      </c>
      <c r="E23" s="100">
        <v>43157</v>
      </c>
      <c r="M23" s="34"/>
      <c r="N23" s="34"/>
      <c r="O23" s="34"/>
    </row>
    <row r="24" spans="1:15" s="12" customFormat="1" x14ac:dyDescent="0.25">
      <c r="M24" s="34"/>
      <c r="N24" s="34"/>
      <c r="O24" s="34"/>
    </row>
    <row r="25" spans="1:15" s="12" customFormat="1" ht="25.5" x14ac:dyDescent="0.25">
      <c r="A25" s="12">
        <v>8</v>
      </c>
      <c r="B25" s="12" t="s">
        <v>35</v>
      </c>
      <c r="C25" s="12" t="s">
        <v>13</v>
      </c>
      <c r="D25" s="12">
        <v>1</v>
      </c>
      <c r="E25" s="12" t="s">
        <v>34</v>
      </c>
      <c r="M25" s="34"/>
      <c r="N25" s="34"/>
      <c r="O25" s="34"/>
    </row>
    <row r="26" spans="1:15" s="12" customFormat="1" ht="25.5" x14ac:dyDescent="0.25">
      <c r="A26" s="12">
        <v>9</v>
      </c>
      <c r="B26" s="12" t="s">
        <v>36</v>
      </c>
      <c r="C26" s="12" t="s">
        <v>16</v>
      </c>
      <c r="D26" s="12">
        <v>1</v>
      </c>
      <c r="E26" s="13">
        <v>43007</v>
      </c>
      <c r="M26" s="34"/>
      <c r="N26" s="34"/>
      <c r="O26" s="34"/>
    </row>
    <row r="27" spans="1:15" s="12" customFormat="1" ht="51" x14ac:dyDescent="0.25">
      <c r="C27" s="12" t="s">
        <v>23</v>
      </c>
      <c r="D27" s="12" t="s">
        <v>22</v>
      </c>
      <c r="E27" s="13">
        <v>42384</v>
      </c>
      <c r="M27" s="34"/>
      <c r="N27" s="34"/>
      <c r="O27" s="34"/>
    </row>
    <row r="28" spans="1:15" s="12" customFormat="1" ht="38.25" x14ac:dyDescent="0.25">
      <c r="A28" s="12">
        <v>10</v>
      </c>
      <c r="B28" s="12" t="s">
        <v>37</v>
      </c>
      <c r="C28" s="12" t="s">
        <v>16</v>
      </c>
      <c r="D28" s="12">
        <v>1</v>
      </c>
      <c r="E28" s="13">
        <v>42335</v>
      </c>
      <c r="M28" s="34"/>
      <c r="N28" s="34"/>
      <c r="O28" s="34"/>
    </row>
    <row r="29" spans="1:15" s="12" customFormat="1" ht="38.25" x14ac:dyDescent="0.25">
      <c r="A29" s="12">
        <v>11</v>
      </c>
      <c r="B29" s="12" t="s">
        <v>38</v>
      </c>
      <c r="C29" s="12" t="s">
        <v>13</v>
      </c>
      <c r="D29" s="12">
        <v>1</v>
      </c>
      <c r="E29" s="12" t="s">
        <v>39</v>
      </c>
      <c r="M29" s="34"/>
      <c r="N29" s="34"/>
      <c r="O29" s="34"/>
    </row>
    <row r="30" spans="1:15" s="12" customFormat="1" x14ac:dyDescent="0.25">
      <c r="C30" s="12" t="s">
        <v>16</v>
      </c>
      <c r="D30" s="12" t="s">
        <v>14</v>
      </c>
      <c r="E30" s="12" t="s">
        <v>40</v>
      </c>
      <c r="M30" s="34"/>
      <c r="N30" s="34"/>
      <c r="O30" s="34"/>
    </row>
    <row r="31" spans="1:15" s="12" customFormat="1" ht="38.25" x14ac:dyDescent="0.25">
      <c r="A31" s="12">
        <v>12</v>
      </c>
      <c r="B31" s="12" t="s">
        <v>41</v>
      </c>
      <c r="C31" s="12" t="s">
        <v>31</v>
      </c>
      <c r="D31" s="12" t="s">
        <v>22</v>
      </c>
      <c r="E31" s="13">
        <v>42794</v>
      </c>
      <c r="M31" s="34"/>
      <c r="N31" s="34"/>
      <c r="O31" s="34"/>
    </row>
    <row r="32" spans="1:15" s="12" customFormat="1" ht="25.5" x14ac:dyDescent="0.25">
      <c r="C32" s="12" t="s">
        <v>42</v>
      </c>
      <c r="D32" s="12" t="s">
        <v>22</v>
      </c>
      <c r="E32" s="12" t="s">
        <v>43</v>
      </c>
      <c r="M32" s="34"/>
      <c r="N32" s="34"/>
      <c r="O32" s="34"/>
    </row>
    <row r="33" spans="1:15" s="12" customFormat="1" ht="25.5" x14ac:dyDescent="0.25">
      <c r="C33" s="12" t="s">
        <v>16</v>
      </c>
      <c r="D33" s="12" t="s">
        <v>22</v>
      </c>
      <c r="E33" s="12" t="s">
        <v>44</v>
      </c>
      <c r="M33" s="34"/>
      <c r="N33" s="34"/>
      <c r="O33" s="34"/>
    </row>
    <row r="34" spans="1:15" s="12" customFormat="1" ht="25.5" x14ac:dyDescent="0.25">
      <c r="A34" s="12">
        <v>14</v>
      </c>
      <c r="B34" s="12" t="s">
        <v>45</v>
      </c>
      <c r="M34" s="34"/>
      <c r="N34" s="34"/>
      <c r="O34" s="34"/>
    </row>
    <row r="35" spans="1:15" s="12" customFormat="1" x14ac:dyDescent="0.25">
      <c r="M35" s="34"/>
      <c r="N35" s="34"/>
      <c r="O35" s="34"/>
    </row>
  </sheetData>
  <mergeCells count="10">
    <mergeCell ref="A1:E1"/>
    <mergeCell ref="A2:E2"/>
    <mergeCell ref="A3:E3"/>
    <mergeCell ref="A4:E4"/>
    <mergeCell ref="A5:A7"/>
    <mergeCell ref="B5:B7"/>
    <mergeCell ref="C5:E5"/>
    <mergeCell ref="C6:C7"/>
    <mergeCell ref="D6:D7"/>
    <mergeCell ref="E6:E7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opLeftCell="A40" workbookViewId="0">
      <selection activeCell="A34" sqref="A34:XFD36"/>
    </sheetView>
  </sheetViews>
  <sheetFormatPr defaultColWidth="8.28515625" defaultRowHeight="12.75" x14ac:dyDescent="0.2"/>
  <cols>
    <col min="1" max="1" width="3.42578125" style="2" customWidth="1"/>
    <col min="2" max="2" width="23.140625" style="2" customWidth="1"/>
    <col min="3" max="3" width="10.5703125" style="10" hidden="1" customWidth="1"/>
    <col min="4" max="4" width="15.85546875" style="11" customWidth="1"/>
    <col min="5" max="5" width="13.85546875" style="11" customWidth="1"/>
    <col min="6" max="6" width="11.140625" style="11" customWidth="1"/>
    <col min="7" max="7" width="4.140625" style="2" customWidth="1"/>
    <col min="8" max="236" width="9.140625" style="2" customWidth="1"/>
    <col min="237" max="237" width="3.42578125" style="2" customWidth="1"/>
    <col min="238" max="238" width="5.28515625" style="2" customWidth="1"/>
    <col min="239" max="239" width="10.140625" style="2" customWidth="1"/>
    <col min="240" max="240" width="0" style="2" hidden="1" customWidth="1"/>
    <col min="241" max="241" width="7.85546875" style="2" customWidth="1"/>
    <col min="242" max="242" width="11" style="2" customWidth="1"/>
    <col min="243" max="243" width="15.42578125" style="2" customWidth="1"/>
    <col min="244" max="244" width="4.28515625" style="2" customWidth="1"/>
    <col min="245" max="245" width="10.85546875" style="2" customWidth="1"/>
    <col min="246" max="246" width="3.28515625" style="2" customWidth="1"/>
    <col min="247" max="247" width="3.140625" style="2" customWidth="1"/>
    <col min="248" max="248" width="3.28515625" style="2" customWidth="1"/>
    <col min="249" max="249" width="3.42578125" style="2" customWidth="1"/>
    <col min="250" max="250" width="3.7109375" style="2" customWidth="1"/>
    <col min="251" max="251" width="3.28515625" style="2" customWidth="1"/>
    <col min="252" max="252" width="9.7109375" style="2" customWidth="1"/>
    <col min="253" max="253" width="19.85546875" style="2" customWidth="1"/>
    <col min="254" max="254" width="9.7109375" style="2" customWidth="1"/>
    <col min="255" max="255" width="6.7109375" style="2" customWidth="1"/>
    <col min="256" max="16384" width="8.28515625" style="2"/>
  </cols>
  <sheetData>
    <row r="1" spans="1:16" x14ac:dyDescent="0.2">
      <c r="A1" s="206" t="s">
        <v>0</v>
      </c>
      <c r="B1" s="206"/>
      <c r="C1" s="206"/>
      <c r="D1" s="206"/>
      <c r="E1" s="206"/>
      <c r="F1" s="206"/>
    </row>
    <row r="2" spans="1:16" x14ac:dyDescent="0.2">
      <c r="A2" s="206" t="s">
        <v>50</v>
      </c>
      <c r="B2" s="206"/>
      <c r="C2" s="206"/>
      <c r="D2" s="206"/>
      <c r="E2" s="206"/>
      <c r="F2" s="206"/>
    </row>
    <row r="3" spans="1:16" x14ac:dyDescent="0.2">
      <c r="A3" s="206" t="s">
        <v>2</v>
      </c>
      <c r="B3" s="206"/>
      <c r="C3" s="206"/>
      <c r="D3" s="206"/>
      <c r="E3" s="206"/>
      <c r="F3" s="206"/>
    </row>
    <row r="4" spans="1:16" x14ac:dyDescent="0.2">
      <c r="A4" s="206"/>
      <c r="B4" s="206"/>
      <c r="C4" s="206"/>
      <c r="D4" s="206"/>
      <c r="E4" s="206"/>
      <c r="F4" s="206"/>
    </row>
    <row r="5" spans="1:16" s="3" customFormat="1" ht="12.75" customHeight="1" x14ac:dyDescent="0.25">
      <c r="A5" s="207" t="s">
        <v>3</v>
      </c>
      <c r="B5" s="207" t="s">
        <v>4</v>
      </c>
      <c r="C5" s="208" t="s">
        <v>5</v>
      </c>
      <c r="D5" s="209" t="s">
        <v>6</v>
      </c>
      <c r="E5" s="209"/>
      <c r="F5" s="209"/>
    </row>
    <row r="6" spans="1:16" s="1" customFormat="1" ht="12.75" customHeight="1" x14ac:dyDescent="0.25">
      <c r="A6" s="207"/>
      <c r="B6" s="207"/>
      <c r="C6" s="208"/>
      <c r="D6" s="207" t="s">
        <v>7</v>
      </c>
      <c r="E6" s="207" t="s">
        <v>8</v>
      </c>
      <c r="F6" s="207" t="s">
        <v>9</v>
      </c>
      <c r="N6" s="4"/>
      <c r="O6" s="4"/>
      <c r="P6" s="4"/>
    </row>
    <row r="7" spans="1:16" s="1" customFormat="1" x14ac:dyDescent="0.25">
      <c r="A7" s="207"/>
      <c r="B7" s="207"/>
      <c r="C7" s="208"/>
      <c r="D7" s="207"/>
      <c r="E7" s="207"/>
      <c r="F7" s="207"/>
      <c r="N7" s="4"/>
      <c r="O7" s="4"/>
      <c r="P7" s="4"/>
    </row>
    <row r="8" spans="1:16" s="1" customFormat="1" ht="25.5" x14ac:dyDescent="0.25">
      <c r="A8" s="1">
        <v>1</v>
      </c>
      <c r="B8" s="1" t="s">
        <v>51</v>
      </c>
      <c r="C8" s="5"/>
      <c r="D8" s="1" t="s">
        <v>12</v>
      </c>
      <c r="E8" s="1" t="s">
        <v>14</v>
      </c>
      <c r="F8" s="1" t="s">
        <v>52</v>
      </c>
      <c r="N8" s="4"/>
      <c r="O8" s="4"/>
      <c r="P8" s="4"/>
    </row>
    <row r="9" spans="1:16" s="1" customFormat="1" x14ac:dyDescent="0.25">
      <c r="C9" s="5"/>
      <c r="D9" s="1" t="s">
        <v>53</v>
      </c>
      <c r="E9" s="1" t="s">
        <v>14</v>
      </c>
      <c r="F9" s="1" t="s">
        <v>54</v>
      </c>
      <c r="N9" s="4"/>
      <c r="O9" s="4"/>
      <c r="P9" s="4"/>
    </row>
    <row r="10" spans="1:16" s="1" customFormat="1" ht="25.5" x14ac:dyDescent="0.25">
      <c r="C10" s="5"/>
      <c r="D10" s="1" t="s">
        <v>13</v>
      </c>
      <c r="E10" s="1" t="s">
        <v>22</v>
      </c>
      <c r="F10" s="6">
        <v>41717</v>
      </c>
      <c r="N10" s="4"/>
      <c r="O10" s="4"/>
      <c r="P10" s="4"/>
    </row>
    <row r="11" spans="1:16" s="1" customFormat="1" ht="25.5" x14ac:dyDescent="0.25">
      <c r="A11" s="1">
        <v>2</v>
      </c>
      <c r="B11" s="1" t="s">
        <v>55</v>
      </c>
      <c r="C11" s="5"/>
      <c r="D11" s="1" t="s">
        <v>53</v>
      </c>
      <c r="E11" s="1">
        <v>1</v>
      </c>
      <c r="F11" s="1" t="s">
        <v>56</v>
      </c>
      <c r="N11" s="4"/>
      <c r="O11" s="4"/>
      <c r="P11" s="4"/>
    </row>
    <row r="12" spans="1:16" s="1" customFormat="1" x14ac:dyDescent="0.25">
      <c r="C12" s="5"/>
      <c r="D12" s="1" t="s">
        <v>16</v>
      </c>
      <c r="N12" s="4"/>
      <c r="O12" s="4"/>
      <c r="P12" s="4"/>
    </row>
    <row r="13" spans="1:16" s="1" customFormat="1" x14ac:dyDescent="0.25">
      <c r="C13" s="5"/>
      <c r="D13" s="1" t="s">
        <v>16</v>
      </c>
      <c r="N13" s="4"/>
      <c r="O13" s="4"/>
      <c r="P13" s="4"/>
    </row>
    <row r="14" spans="1:16" s="1" customFormat="1" x14ac:dyDescent="0.25">
      <c r="C14" s="5"/>
      <c r="D14" s="1" t="s">
        <v>10</v>
      </c>
      <c r="E14" s="1" t="s">
        <v>10</v>
      </c>
      <c r="F14" s="1" t="s">
        <v>10</v>
      </c>
      <c r="N14" s="4"/>
      <c r="O14" s="4"/>
      <c r="P14" s="4"/>
    </row>
    <row r="15" spans="1:16" s="1" customFormat="1" x14ac:dyDescent="0.25">
      <c r="C15" s="5"/>
      <c r="N15" s="4"/>
      <c r="O15" s="4"/>
      <c r="P15" s="4"/>
    </row>
    <row r="16" spans="1:16" s="1" customFormat="1" ht="25.5" x14ac:dyDescent="0.25">
      <c r="A16" s="1">
        <v>3</v>
      </c>
      <c r="B16" s="1" t="s">
        <v>57</v>
      </c>
      <c r="C16" s="5"/>
      <c r="D16" s="1" t="s">
        <v>13</v>
      </c>
      <c r="E16" s="1" t="s">
        <v>14</v>
      </c>
      <c r="F16" s="6">
        <v>41732</v>
      </c>
      <c r="N16" s="4"/>
      <c r="O16" s="4"/>
      <c r="P16" s="4"/>
    </row>
    <row r="17" spans="1:16" s="1" customFormat="1" x14ac:dyDescent="0.25">
      <c r="C17" s="5"/>
      <c r="D17" s="1" t="s">
        <v>10</v>
      </c>
      <c r="E17" s="1" t="s">
        <v>10</v>
      </c>
      <c r="F17" s="1" t="s">
        <v>10</v>
      </c>
      <c r="N17" s="4"/>
      <c r="O17" s="4"/>
      <c r="P17" s="4"/>
    </row>
    <row r="18" spans="1:16" s="1" customFormat="1" x14ac:dyDescent="0.25">
      <c r="C18" s="5"/>
      <c r="N18" s="4"/>
      <c r="O18" s="4"/>
      <c r="P18" s="4"/>
    </row>
    <row r="19" spans="1:16" s="1" customFormat="1" x14ac:dyDescent="0.25">
      <c r="C19" s="5"/>
      <c r="N19" s="4"/>
      <c r="O19" s="4"/>
      <c r="P19" s="4"/>
    </row>
    <row r="20" spans="1:16" s="1" customFormat="1" x14ac:dyDescent="0.25">
      <c r="C20" s="5"/>
      <c r="N20" s="4"/>
      <c r="O20" s="4"/>
      <c r="P20" s="4"/>
    </row>
    <row r="21" spans="1:16" s="1" customFormat="1" x14ac:dyDescent="0.25">
      <c r="C21" s="5"/>
      <c r="N21" s="4"/>
      <c r="O21" s="4"/>
      <c r="P21" s="4"/>
    </row>
    <row r="22" spans="1:16" s="1" customFormat="1" x14ac:dyDescent="0.25">
      <c r="C22" s="5"/>
      <c r="N22" s="4"/>
      <c r="O22" s="4"/>
      <c r="P22" s="4"/>
    </row>
    <row r="23" spans="1:16" s="1" customFormat="1" x14ac:dyDescent="0.25">
      <c r="A23" s="1">
        <v>4</v>
      </c>
      <c r="B23" s="1" t="s">
        <v>58</v>
      </c>
      <c r="C23" s="5"/>
      <c r="D23" s="1" t="s">
        <v>16</v>
      </c>
      <c r="E23" s="1" t="s">
        <v>14</v>
      </c>
      <c r="F23" s="6">
        <v>42034</v>
      </c>
      <c r="N23" s="4"/>
      <c r="O23" s="4"/>
      <c r="P23" s="4"/>
    </row>
    <row r="24" spans="1:16" s="1" customFormat="1" x14ac:dyDescent="0.25">
      <c r="C24" s="5"/>
      <c r="F24" s="6"/>
      <c r="N24" s="4"/>
      <c r="O24" s="4"/>
      <c r="P24" s="4"/>
    </row>
    <row r="25" spans="1:16" s="1" customFormat="1" ht="25.5" x14ac:dyDescent="0.25">
      <c r="C25" s="5"/>
      <c r="D25" s="1" t="s">
        <v>59</v>
      </c>
      <c r="E25" s="1" t="s">
        <v>22</v>
      </c>
      <c r="F25" s="6">
        <v>42054</v>
      </c>
      <c r="N25" s="4"/>
      <c r="O25" s="4"/>
      <c r="P25" s="4"/>
    </row>
    <row r="26" spans="1:16" s="1" customFormat="1" ht="25.5" x14ac:dyDescent="0.25">
      <c r="A26" s="1">
        <v>5</v>
      </c>
      <c r="B26" s="1" t="s">
        <v>60</v>
      </c>
      <c r="C26" s="5"/>
      <c r="N26" s="4"/>
      <c r="O26" s="4"/>
      <c r="P26" s="4"/>
    </row>
    <row r="27" spans="1:16" s="1" customFormat="1" ht="25.5" x14ac:dyDescent="0.25">
      <c r="A27" s="1">
        <v>6</v>
      </c>
      <c r="B27" s="1" t="s">
        <v>61</v>
      </c>
      <c r="C27" s="5"/>
      <c r="D27" s="1" t="s">
        <v>16</v>
      </c>
      <c r="E27" s="1" t="s">
        <v>14</v>
      </c>
      <c r="F27" s="6">
        <v>42123</v>
      </c>
      <c r="N27" s="4"/>
      <c r="O27" s="4"/>
      <c r="P27" s="4"/>
    </row>
    <row r="28" spans="1:16" s="1" customFormat="1" ht="25.5" x14ac:dyDescent="0.25">
      <c r="A28" s="1">
        <v>7</v>
      </c>
      <c r="B28" s="1" t="s">
        <v>62</v>
      </c>
      <c r="C28" s="5"/>
      <c r="D28" s="1" t="s">
        <v>16</v>
      </c>
      <c r="E28" s="1" t="s">
        <v>22</v>
      </c>
      <c r="F28" s="6">
        <v>42124</v>
      </c>
      <c r="N28" s="4"/>
      <c r="O28" s="4"/>
      <c r="P28" s="4"/>
    </row>
    <row r="29" spans="1:16" s="1" customFormat="1" ht="25.5" x14ac:dyDescent="0.25">
      <c r="A29" s="1">
        <v>8</v>
      </c>
      <c r="B29" s="1" t="s">
        <v>63</v>
      </c>
      <c r="C29" s="5"/>
      <c r="N29" s="4"/>
      <c r="O29" s="4"/>
      <c r="P29" s="4"/>
    </row>
    <row r="30" spans="1:16" s="1" customFormat="1" x14ac:dyDescent="0.25">
      <c r="C30" s="5"/>
      <c r="D30" s="1" t="s">
        <v>10</v>
      </c>
      <c r="E30" s="1" t="s">
        <v>10</v>
      </c>
      <c r="F30" s="1" t="s">
        <v>10</v>
      </c>
      <c r="N30" s="4"/>
      <c r="O30" s="4"/>
      <c r="P30" s="4"/>
    </row>
    <row r="31" spans="1:16" s="1" customFormat="1" ht="25.5" x14ac:dyDescent="0.25">
      <c r="A31" s="1">
        <v>9</v>
      </c>
      <c r="B31" s="1" t="s">
        <v>64</v>
      </c>
      <c r="C31" s="5"/>
      <c r="D31" s="1" t="s">
        <v>16</v>
      </c>
      <c r="E31" s="1" t="s">
        <v>14</v>
      </c>
      <c r="F31" s="1" t="s">
        <v>65</v>
      </c>
      <c r="N31" s="4"/>
      <c r="O31" s="4"/>
      <c r="P31" s="4"/>
    </row>
    <row r="32" spans="1:16" s="1" customFormat="1" ht="25.5" x14ac:dyDescent="0.25">
      <c r="C32" s="5"/>
      <c r="D32" s="1" t="s">
        <v>59</v>
      </c>
      <c r="E32" s="1" t="s">
        <v>22</v>
      </c>
      <c r="F32" s="6">
        <v>42054</v>
      </c>
      <c r="N32" s="4"/>
      <c r="O32" s="4"/>
      <c r="P32" s="4"/>
    </row>
    <row r="33" spans="1:16" s="1" customFormat="1" ht="25.5" x14ac:dyDescent="0.25">
      <c r="A33" s="1">
        <v>10</v>
      </c>
      <c r="B33" s="1" t="s">
        <v>66</v>
      </c>
      <c r="C33" s="5"/>
      <c r="D33" s="1" t="s">
        <v>24</v>
      </c>
      <c r="E33" s="1" t="s">
        <v>22</v>
      </c>
      <c r="F33" s="6">
        <v>42797</v>
      </c>
      <c r="N33" s="4"/>
      <c r="O33" s="4"/>
      <c r="P33" s="4"/>
    </row>
    <row r="34" spans="1:16" s="1" customFormat="1" ht="38.25" x14ac:dyDescent="0.25">
      <c r="A34" s="1">
        <v>11</v>
      </c>
      <c r="B34" s="1" t="s">
        <v>67</v>
      </c>
      <c r="C34" s="5"/>
      <c r="D34" s="1" t="s">
        <v>68</v>
      </c>
      <c r="E34" s="1">
        <v>1</v>
      </c>
      <c r="F34" s="1" t="s">
        <v>69</v>
      </c>
      <c r="N34" s="4"/>
      <c r="O34" s="4"/>
      <c r="P34" s="4"/>
    </row>
    <row r="35" spans="1:16" s="1" customFormat="1" ht="25.5" x14ac:dyDescent="0.25">
      <c r="C35" s="5"/>
      <c r="D35" s="1" t="s">
        <v>59</v>
      </c>
      <c r="E35" s="1" t="s">
        <v>22</v>
      </c>
      <c r="F35" s="6">
        <v>42054</v>
      </c>
      <c r="N35" s="4"/>
      <c r="O35" s="4"/>
      <c r="P35" s="4"/>
    </row>
    <row r="36" spans="1:16" s="1" customFormat="1" x14ac:dyDescent="0.25">
      <c r="C36" s="5"/>
      <c r="D36" s="1" t="s">
        <v>16</v>
      </c>
      <c r="E36" s="1">
        <v>1</v>
      </c>
      <c r="F36" s="6">
        <v>42881</v>
      </c>
      <c r="N36" s="4"/>
      <c r="O36" s="4"/>
      <c r="P36" s="4"/>
    </row>
    <row r="37" spans="1:16" s="1" customFormat="1" ht="25.5" x14ac:dyDescent="0.25">
      <c r="A37" s="1">
        <v>12</v>
      </c>
      <c r="B37" s="1" t="s">
        <v>70</v>
      </c>
      <c r="C37" s="5"/>
      <c r="D37" s="1" t="s">
        <v>16</v>
      </c>
      <c r="E37" s="1">
        <v>1</v>
      </c>
      <c r="F37" s="1" t="s">
        <v>39</v>
      </c>
      <c r="N37" s="4"/>
      <c r="O37" s="4"/>
      <c r="P37" s="4"/>
    </row>
    <row r="38" spans="1:16" s="1" customFormat="1" x14ac:dyDescent="0.25">
      <c r="C38" s="5"/>
      <c r="N38" s="4"/>
      <c r="O38" s="4"/>
      <c r="P38" s="4"/>
    </row>
    <row r="39" spans="1:16" s="1" customFormat="1" x14ac:dyDescent="0.25">
      <c r="C39" s="5"/>
      <c r="D39" s="1" t="s">
        <v>16</v>
      </c>
      <c r="E39" s="1" t="s">
        <v>14</v>
      </c>
      <c r="F39" s="1" t="s">
        <v>71</v>
      </c>
      <c r="N39" s="4"/>
      <c r="O39" s="4"/>
      <c r="P39" s="4"/>
    </row>
    <row r="40" spans="1:16" s="1" customFormat="1" ht="25.5" x14ac:dyDescent="0.25">
      <c r="A40" s="1">
        <v>13</v>
      </c>
      <c r="B40" s="12" t="s">
        <v>72</v>
      </c>
      <c r="C40" s="5"/>
      <c r="D40" s="1" t="s">
        <v>16</v>
      </c>
      <c r="N40" s="4"/>
      <c r="O40" s="4"/>
      <c r="P40" s="4"/>
    </row>
    <row r="41" spans="1:16" s="1" customFormat="1" x14ac:dyDescent="0.25">
      <c r="A41" s="1">
        <v>14</v>
      </c>
      <c r="B41" s="12" t="s">
        <v>73</v>
      </c>
      <c r="C41" s="5"/>
      <c r="F41" s="6"/>
      <c r="N41" s="4"/>
      <c r="O41" s="4"/>
      <c r="P41" s="4"/>
    </row>
    <row r="42" spans="1:16" s="1" customFormat="1" ht="38.25" x14ac:dyDescent="0.25">
      <c r="B42" s="12"/>
      <c r="C42" s="5"/>
      <c r="D42" s="1" t="s">
        <v>23</v>
      </c>
      <c r="F42" s="6"/>
      <c r="N42" s="4"/>
      <c r="O42" s="4"/>
      <c r="P42" s="4"/>
    </row>
    <row r="43" spans="1:16" s="1" customFormat="1" ht="25.5" x14ac:dyDescent="0.25">
      <c r="A43" s="1">
        <v>15</v>
      </c>
      <c r="B43" s="12" t="s">
        <v>74</v>
      </c>
      <c r="C43" s="5"/>
      <c r="D43" s="1" t="s">
        <v>16</v>
      </c>
      <c r="E43" s="1" t="s">
        <v>75</v>
      </c>
      <c r="F43" s="6">
        <v>42797</v>
      </c>
      <c r="N43" s="4"/>
      <c r="O43" s="4"/>
      <c r="P43" s="4"/>
    </row>
    <row r="44" spans="1:16" s="1" customFormat="1" ht="25.5" x14ac:dyDescent="0.25">
      <c r="A44" s="1">
        <v>16</v>
      </c>
      <c r="B44" s="12" t="s">
        <v>76</v>
      </c>
      <c r="C44" s="5"/>
      <c r="D44" s="1" t="s">
        <v>16</v>
      </c>
      <c r="F44" s="6"/>
      <c r="N44" s="4"/>
      <c r="O44" s="4"/>
      <c r="P44" s="4"/>
    </row>
    <row r="45" spans="1:16" s="1" customFormat="1" x14ac:dyDescent="0.25">
      <c r="B45" s="12"/>
      <c r="C45" s="5"/>
      <c r="N45" s="4"/>
      <c r="O45" s="4"/>
      <c r="P45" s="4"/>
    </row>
    <row r="46" spans="1:16" s="1" customFormat="1" ht="25.5" x14ac:dyDescent="0.25">
      <c r="A46" s="1">
        <v>17</v>
      </c>
      <c r="B46" s="12" t="s">
        <v>77</v>
      </c>
      <c r="C46" s="5"/>
      <c r="N46" s="4"/>
      <c r="O46" s="4"/>
      <c r="P46" s="4"/>
    </row>
    <row r="47" spans="1:16" s="1" customFormat="1" ht="38.25" x14ac:dyDescent="0.25">
      <c r="A47" s="1">
        <v>18</v>
      </c>
      <c r="B47" s="12" t="s">
        <v>78</v>
      </c>
      <c r="C47" s="5"/>
      <c r="D47" s="1" t="s">
        <v>16</v>
      </c>
      <c r="E47" s="1" t="s">
        <v>79</v>
      </c>
      <c r="F47" s="6">
        <v>41249</v>
      </c>
      <c r="N47" s="4"/>
      <c r="O47" s="4"/>
      <c r="P47" s="4"/>
    </row>
    <row r="48" spans="1:16" s="1" customFormat="1" ht="38.25" x14ac:dyDescent="0.25">
      <c r="C48" s="5"/>
      <c r="D48" s="1" t="s">
        <v>23</v>
      </c>
      <c r="E48" s="1" t="s">
        <v>79</v>
      </c>
      <c r="F48" s="6">
        <v>42054</v>
      </c>
      <c r="N48" s="4"/>
      <c r="O48" s="4"/>
      <c r="P48" s="4"/>
    </row>
  </sheetData>
  <mergeCells count="11">
    <mergeCell ref="A1:F1"/>
    <mergeCell ref="A2:F2"/>
    <mergeCell ref="A3:F3"/>
    <mergeCell ref="A4:F4"/>
    <mergeCell ref="F6:F7"/>
    <mergeCell ref="A5:A7"/>
    <mergeCell ref="B5:B7"/>
    <mergeCell ref="C5:C7"/>
    <mergeCell ref="D5:F5"/>
    <mergeCell ref="D6:D7"/>
    <mergeCell ref="E6:E7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18" workbookViewId="0">
      <selection activeCell="A21" sqref="A21:XFD24"/>
    </sheetView>
  </sheetViews>
  <sheetFormatPr defaultColWidth="8.28515625" defaultRowHeight="12.75" x14ac:dyDescent="0.2"/>
  <cols>
    <col min="1" max="1" width="3.42578125" style="2" customWidth="1"/>
    <col min="2" max="2" width="24.28515625" style="2" customWidth="1"/>
    <col min="3" max="3" width="10.5703125" style="10" hidden="1" customWidth="1"/>
    <col min="4" max="4" width="17.85546875" style="11" customWidth="1"/>
    <col min="5" max="5" width="11.140625" style="11" customWidth="1"/>
    <col min="6" max="6" width="10.85546875" style="11" customWidth="1"/>
    <col min="7" max="236" width="9.140625" style="2" customWidth="1"/>
    <col min="237" max="237" width="3.42578125" style="2" customWidth="1"/>
    <col min="238" max="238" width="5.28515625" style="2" customWidth="1"/>
    <col min="239" max="239" width="10.140625" style="2" customWidth="1"/>
    <col min="240" max="240" width="0" style="2" hidden="1" customWidth="1"/>
    <col min="241" max="241" width="7.85546875" style="2" customWidth="1"/>
    <col min="242" max="242" width="11" style="2" customWidth="1"/>
    <col min="243" max="243" width="15.42578125" style="2" customWidth="1"/>
    <col min="244" max="244" width="4.28515625" style="2" customWidth="1"/>
    <col min="245" max="245" width="10.85546875" style="2" customWidth="1"/>
    <col min="246" max="246" width="3.28515625" style="2" customWidth="1"/>
    <col min="247" max="247" width="3.140625" style="2" customWidth="1"/>
    <col min="248" max="248" width="3.28515625" style="2" customWidth="1"/>
    <col min="249" max="249" width="3.42578125" style="2" customWidth="1"/>
    <col min="250" max="250" width="3.7109375" style="2" customWidth="1"/>
    <col min="251" max="251" width="3.28515625" style="2" customWidth="1"/>
    <col min="252" max="252" width="9.7109375" style="2" customWidth="1"/>
    <col min="253" max="253" width="19.85546875" style="2" customWidth="1"/>
    <col min="254" max="254" width="9.7109375" style="2" customWidth="1"/>
    <col min="255" max="255" width="6.7109375" style="2" customWidth="1"/>
    <col min="256" max="16384" width="8.28515625" style="2"/>
  </cols>
  <sheetData>
    <row r="1" spans="1:16" x14ac:dyDescent="0.2">
      <c r="A1" s="206" t="s">
        <v>0</v>
      </c>
      <c r="B1" s="206"/>
      <c r="C1" s="206"/>
      <c r="D1" s="206"/>
      <c r="E1" s="206"/>
      <c r="F1" s="206"/>
    </row>
    <row r="2" spans="1:16" x14ac:dyDescent="0.2">
      <c r="A2" s="206" t="s">
        <v>83</v>
      </c>
      <c r="B2" s="206"/>
      <c r="C2" s="206"/>
      <c r="D2" s="206"/>
      <c r="E2" s="206"/>
      <c r="F2" s="206"/>
    </row>
    <row r="3" spans="1:16" x14ac:dyDescent="0.2">
      <c r="A3" s="206" t="s">
        <v>2</v>
      </c>
      <c r="B3" s="206"/>
      <c r="C3" s="206"/>
      <c r="D3" s="206"/>
      <c r="E3" s="206"/>
      <c r="F3" s="206"/>
    </row>
    <row r="4" spans="1:16" x14ac:dyDescent="0.2">
      <c r="A4" s="206"/>
      <c r="B4" s="206"/>
      <c r="C4" s="206"/>
      <c r="D4" s="206"/>
      <c r="E4" s="206"/>
      <c r="F4" s="206"/>
    </row>
    <row r="5" spans="1:16" s="3" customFormat="1" ht="12.75" customHeight="1" x14ac:dyDescent="0.25">
      <c r="A5" s="207" t="s">
        <v>3</v>
      </c>
      <c r="B5" s="207" t="s">
        <v>4</v>
      </c>
      <c r="C5" s="208" t="s">
        <v>5</v>
      </c>
      <c r="D5" s="209" t="s">
        <v>6</v>
      </c>
      <c r="E5" s="209"/>
      <c r="F5" s="209"/>
    </row>
    <row r="6" spans="1:16" s="1" customFormat="1" ht="12.75" customHeight="1" x14ac:dyDescent="0.25">
      <c r="A6" s="207"/>
      <c r="B6" s="207"/>
      <c r="C6" s="208"/>
      <c r="D6" s="207" t="s">
        <v>7</v>
      </c>
      <c r="E6" s="207" t="s">
        <v>8</v>
      </c>
      <c r="F6" s="207" t="s">
        <v>9</v>
      </c>
      <c r="N6" s="4"/>
      <c r="O6" s="4"/>
      <c r="P6" s="4"/>
    </row>
    <row r="7" spans="1:16" s="1" customFormat="1" x14ac:dyDescent="0.25">
      <c r="A7" s="207"/>
      <c r="B7" s="207"/>
      <c r="C7" s="208"/>
      <c r="D7" s="207"/>
      <c r="E7" s="207"/>
      <c r="F7" s="207"/>
      <c r="N7" s="4"/>
      <c r="O7" s="4"/>
      <c r="P7" s="4"/>
    </row>
    <row r="8" spans="1:16" s="1" customFormat="1" x14ac:dyDescent="0.25">
      <c r="C8" s="5"/>
      <c r="N8" s="4"/>
      <c r="O8" s="4"/>
      <c r="P8" s="4"/>
    </row>
    <row r="9" spans="1:16" s="1" customFormat="1" ht="38.25" customHeight="1" x14ac:dyDescent="0.25">
      <c r="A9" s="1">
        <v>1</v>
      </c>
      <c r="B9" s="1" t="s">
        <v>84</v>
      </c>
      <c r="C9" s="5"/>
      <c r="D9" s="1" t="s">
        <v>12</v>
      </c>
      <c r="F9" s="6"/>
      <c r="N9" s="4"/>
      <c r="O9" s="4"/>
      <c r="P9" s="4"/>
    </row>
    <row r="10" spans="1:16" s="1" customFormat="1" ht="38.25" customHeight="1" x14ac:dyDescent="0.25">
      <c r="C10" s="5"/>
      <c r="E10" s="1" t="s">
        <v>75</v>
      </c>
      <c r="F10" s="6">
        <v>42349</v>
      </c>
      <c r="N10" s="4"/>
      <c r="O10" s="4"/>
      <c r="P10" s="4"/>
    </row>
    <row r="11" spans="1:16" s="1" customFormat="1" ht="25.5" x14ac:dyDescent="0.25">
      <c r="A11" s="1">
        <v>2</v>
      </c>
      <c r="B11" s="19" t="s">
        <v>85</v>
      </c>
      <c r="C11" s="5"/>
      <c r="D11" s="1" t="s">
        <v>20</v>
      </c>
      <c r="N11" s="4"/>
      <c r="O11" s="4"/>
      <c r="P11" s="4"/>
    </row>
    <row r="12" spans="1:16" s="1" customFormat="1" x14ac:dyDescent="0.25">
      <c r="B12" s="15"/>
      <c r="C12" s="5"/>
      <c r="N12" s="4"/>
      <c r="O12" s="4"/>
      <c r="P12" s="4"/>
    </row>
    <row r="13" spans="1:16" s="1" customFormat="1" ht="25.5" x14ac:dyDescent="0.25">
      <c r="A13" s="1">
        <v>3</v>
      </c>
      <c r="B13" s="15" t="s">
        <v>86</v>
      </c>
      <c r="C13" s="5"/>
      <c r="D13" s="1" t="s">
        <v>13</v>
      </c>
      <c r="E13" s="1" t="s">
        <v>75</v>
      </c>
      <c r="F13" s="6">
        <v>41799</v>
      </c>
      <c r="N13" s="4"/>
      <c r="O13" s="4"/>
      <c r="P13" s="4"/>
    </row>
    <row r="14" spans="1:16" s="1" customFormat="1" ht="25.5" x14ac:dyDescent="0.25">
      <c r="A14" s="1">
        <v>4</v>
      </c>
      <c r="B14" s="15" t="s">
        <v>87</v>
      </c>
      <c r="C14" s="5"/>
      <c r="E14" s="1" t="s">
        <v>75</v>
      </c>
      <c r="F14" s="6">
        <v>41799</v>
      </c>
      <c r="N14" s="4"/>
      <c r="O14" s="4"/>
      <c r="P14" s="4"/>
    </row>
    <row r="15" spans="1:16" s="1" customFormat="1" x14ac:dyDescent="0.25">
      <c r="B15" s="15"/>
      <c r="C15" s="5"/>
      <c r="F15" s="6"/>
      <c r="N15" s="4"/>
      <c r="O15" s="4"/>
      <c r="P15" s="4"/>
    </row>
    <row r="16" spans="1:16" s="1" customFormat="1" ht="25.5" x14ac:dyDescent="0.25">
      <c r="B16" s="15"/>
      <c r="C16" s="5"/>
      <c r="D16" s="1" t="s">
        <v>16</v>
      </c>
      <c r="E16" s="1" t="s">
        <v>75</v>
      </c>
      <c r="F16" s="6">
        <v>41799</v>
      </c>
      <c r="N16" s="4"/>
      <c r="O16" s="4"/>
      <c r="P16" s="4"/>
    </row>
    <row r="17" spans="1:16" s="1" customFormat="1" ht="25.5" x14ac:dyDescent="0.25">
      <c r="A17" s="1">
        <v>8</v>
      </c>
      <c r="B17" s="15" t="s">
        <v>88</v>
      </c>
      <c r="C17" s="5"/>
      <c r="D17" s="1" t="s">
        <v>16</v>
      </c>
      <c r="E17" s="1" t="s">
        <v>75</v>
      </c>
      <c r="F17" s="6">
        <v>42814</v>
      </c>
      <c r="N17" s="4"/>
      <c r="O17" s="4"/>
      <c r="P17" s="4"/>
    </row>
    <row r="18" spans="1:16" s="1" customFormat="1" ht="25.5" x14ac:dyDescent="0.25">
      <c r="A18" s="1">
        <v>9</v>
      </c>
      <c r="B18" s="15" t="s">
        <v>89</v>
      </c>
      <c r="C18" s="5"/>
      <c r="D18" s="1" t="s">
        <v>16</v>
      </c>
      <c r="E18" s="1" t="s">
        <v>75</v>
      </c>
      <c r="F18" s="6">
        <v>42814</v>
      </c>
      <c r="N18" s="4"/>
      <c r="O18" s="4"/>
      <c r="P18" s="4"/>
    </row>
    <row r="19" spans="1:16" s="1" customFormat="1" ht="25.5" x14ac:dyDescent="0.25">
      <c r="A19" s="1">
        <v>10</v>
      </c>
      <c r="B19" s="15" t="s">
        <v>90</v>
      </c>
      <c r="C19" s="5"/>
      <c r="D19" s="1" t="s">
        <v>16</v>
      </c>
      <c r="E19" s="1" t="s">
        <v>75</v>
      </c>
      <c r="F19" s="6">
        <v>42814</v>
      </c>
      <c r="N19" s="4"/>
      <c r="O19" s="4"/>
      <c r="P19" s="4"/>
    </row>
    <row r="20" spans="1:16" s="1" customFormat="1" ht="25.5" x14ac:dyDescent="0.25">
      <c r="A20" s="1">
        <v>11</v>
      </c>
      <c r="B20" s="15" t="s">
        <v>91</v>
      </c>
      <c r="C20" s="5"/>
      <c r="D20" s="1" t="s">
        <v>16</v>
      </c>
      <c r="E20" s="1" t="s">
        <v>75</v>
      </c>
      <c r="F20" s="6">
        <v>41799</v>
      </c>
      <c r="N20" s="4"/>
      <c r="O20" s="4"/>
      <c r="P20" s="4"/>
    </row>
    <row r="21" spans="1:16" s="1" customFormat="1" x14ac:dyDescent="0.25">
      <c r="A21" s="1">
        <v>12</v>
      </c>
      <c r="B21" s="15" t="s">
        <v>92</v>
      </c>
      <c r="C21" s="5"/>
      <c r="D21" s="1" t="s">
        <v>13</v>
      </c>
      <c r="E21" s="1" t="s">
        <v>14</v>
      </c>
      <c r="F21" s="6">
        <v>42788</v>
      </c>
      <c r="N21" s="4"/>
      <c r="O21" s="4"/>
      <c r="P21" s="4"/>
    </row>
    <row r="22" spans="1:16" s="1" customFormat="1" x14ac:dyDescent="0.25">
      <c r="B22" s="15"/>
      <c r="C22" s="5"/>
      <c r="D22" s="1" t="s">
        <v>16</v>
      </c>
      <c r="F22" s="1" t="s">
        <v>10</v>
      </c>
      <c r="N22" s="4"/>
      <c r="O22" s="4"/>
      <c r="P22" s="4"/>
    </row>
    <row r="23" spans="1:16" s="1" customFormat="1" ht="25.5" x14ac:dyDescent="0.25">
      <c r="B23" s="15"/>
      <c r="C23" s="5"/>
      <c r="E23" s="1" t="s">
        <v>75</v>
      </c>
      <c r="F23" s="6">
        <v>42860</v>
      </c>
      <c r="N23" s="4"/>
      <c r="O23" s="4"/>
      <c r="P23" s="4"/>
    </row>
    <row r="24" spans="1:16" s="1" customFormat="1" ht="25.5" x14ac:dyDescent="0.25">
      <c r="A24" s="1">
        <v>13</v>
      </c>
      <c r="B24" s="15" t="s">
        <v>93</v>
      </c>
      <c r="C24" s="5"/>
      <c r="D24" s="1" t="s">
        <v>16</v>
      </c>
      <c r="E24" s="1" t="s">
        <v>14</v>
      </c>
      <c r="F24" s="6">
        <v>42788</v>
      </c>
      <c r="N24" s="4"/>
      <c r="O24" s="4"/>
      <c r="P24" s="4"/>
    </row>
    <row r="25" spans="1:16" s="1" customFormat="1" x14ac:dyDescent="0.25">
      <c r="B25" s="15"/>
      <c r="C25" s="5"/>
      <c r="D25" s="1" t="s">
        <v>16</v>
      </c>
      <c r="F25" s="6"/>
      <c r="N25" s="4"/>
      <c r="O25" s="4"/>
      <c r="P25" s="4"/>
    </row>
    <row r="26" spans="1:16" s="1" customFormat="1" ht="25.5" x14ac:dyDescent="0.25">
      <c r="A26" s="1">
        <v>14</v>
      </c>
      <c r="B26" s="15" t="s">
        <v>94</v>
      </c>
      <c r="C26" s="5"/>
      <c r="D26" s="1" t="s">
        <v>16</v>
      </c>
      <c r="E26" s="1" t="s">
        <v>75</v>
      </c>
      <c r="F26" s="6">
        <v>42349</v>
      </c>
      <c r="N26" s="4"/>
      <c r="O26" s="4"/>
      <c r="P26" s="4"/>
    </row>
    <row r="27" spans="1:16" s="1" customFormat="1" ht="25.5" x14ac:dyDescent="0.25">
      <c r="A27" s="1">
        <v>15</v>
      </c>
      <c r="B27" s="15" t="s">
        <v>95</v>
      </c>
      <c r="C27" s="5"/>
      <c r="D27" s="1" t="s">
        <v>16</v>
      </c>
      <c r="E27" s="1" t="s">
        <v>75</v>
      </c>
      <c r="F27" s="6">
        <v>42877</v>
      </c>
      <c r="N27" s="4"/>
      <c r="O27" s="4"/>
      <c r="P27" s="4"/>
    </row>
    <row r="28" spans="1:16" s="1" customFormat="1" x14ac:dyDescent="0.25">
      <c r="B28" s="15"/>
      <c r="C28" s="5"/>
      <c r="D28" s="1" t="s">
        <v>16</v>
      </c>
      <c r="N28" s="4"/>
      <c r="O28" s="4"/>
      <c r="P28" s="4"/>
    </row>
    <row r="29" spans="1:16" s="1" customFormat="1" ht="25.5" x14ac:dyDescent="0.25">
      <c r="B29" s="15"/>
      <c r="C29" s="5"/>
      <c r="E29" s="1" t="s">
        <v>75</v>
      </c>
      <c r="F29" s="6">
        <v>42860</v>
      </c>
      <c r="N29" s="4"/>
      <c r="O29" s="4"/>
      <c r="P29" s="4"/>
    </row>
    <row r="30" spans="1:16" s="1" customFormat="1" ht="25.5" x14ac:dyDescent="0.25">
      <c r="A30" s="1">
        <v>16</v>
      </c>
      <c r="B30" s="15" t="s">
        <v>96</v>
      </c>
      <c r="C30" s="5"/>
      <c r="D30" s="1" t="s">
        <v>13</v>
      </c>
      <c r="E30" s="1" t="s">
        <v>75</v>
      </c>
      <c r="F30" s="6">
        <v>42814</v>
      </c>
      <c r="N30" s="4"/>
      <c r="O30" s="4"/>
      <c r="P30" s="4"/>
    </row>
    <row r="31" spans="1:16" s="1" customFormat="1" x14ac:dyDescent="0.25">
      <c r="B31" s="15"/>
      <c r="C31" s="5"/>
      <c r="E31" s="1" t="s">
        <v>10</v>
      </c>
      <c r="F31" s="1" t="s">
        <v>10</v>
      </c>
      <c r="N31" s="4"/>
      <c r="O31" s="4"/>
      <c r="P31" s="4"/>
    </row>
    <row r="32" spans="1:16" s="1" customFormat="1" ht="25.5" x14ac:dyDescent="0.25">
      <c r="A32" s="1">
        <v>17</v>
      </c>
      <c r="B32" s="15" t="s">
        <v>97</v>
      </c>
      <c r="C32" s="5"/>
      <c r="D32" s="1" t="s">
        <v>13</v>
      </c>
      <c r="E32" s="1" t="s">
        <v>75</v>
      </c>
      <c r="F32" s="6">
        <v>42349</v>
      </c>
      <c r="N32" s="4"/>
      <c r="O32" s="4"/>
      <c r="P32" s="4"/>
    </row>
    <row r="33" spans="1:16" s="1" customFormat="1" x14ac:dyDescent="0.25">
      <c r="C33" s="5"/>
      <c r="N33" s="4"/>
      <c r="O33" s="4"/>
      <c r="P33" s="4"/>
    </row>
    <row r="34" spans="1:16" s="1" customFormat="1" x14ac:dyDescent="0.25">
      <c r="C34" s="5"/>
      <c r="N34" s="4"/>
      <c r="O34" s="4"/>
      <c r="P34" s="4"/>
    </row>
    <row r="35" spans="1:16" s="1" customFormat="1" x14ac:dyDescent="0.25">
      <c r="C35" s="5"/>
      <c r="N35" s="4"/>
      <c r="O35" s="4"/>
      <c r="P35" s="4"/>
    </row>
    <row r="36" spans="1:16" s="1" customFormat="1" x14ac:dyDescent="0.25">
      <c r="C36" s="5"/>
      <c r="N36" s="4"/>
      <c r="O36" s="4"/>
      <c r="P36" s="4"/>
    </row>
    <row r="37" spans="1:16" s="1" customFormat="1" x14ac:dyDescent="0.25">
      <c r="C37" s="5"/>
      <c r="N37" s="4"/>
      <c r="O37" s="4"/>
      <c r="P37" s="4"/>
    </row>
    <row r="38" spans="1:16" s="1" customFormat="1" x14ac:dyDescent="0.25">
      <c r="C38" s="5"/>
      <c r="N38" s="4"/>
      <c r="O38" s="4"/>
      <c r="P38" s="4"/>
    </row>
    <row r="39" spans="1:16" s="1" customFormat="1" x14ac:dyDescent="0.25">
      <c r="C39" s="5"/>
      <c r="N39" s="4"/>
      <c r="O39" s="4"/>
      <c r="P39" s="4"/>
    </row>
    <row r="40" spans="1:16" s="1" customFormat="1" x14ac:dyDescent="0.25">
      <c r="C40" s="5"/>
      <c r="N40" s="4"/>
      <c r="O40" s="4"/>
      <c r="P40" s="4"/>
    </row>
    <row r="41" spans="1:16" s="1" customFormat="1" x14ac:dyDescent="0.25">
      <c r="C41" s="5"/>
      <c r="N41" s="4"/>
      <c r="O41" s="4"/>
      <c r="P41" s="4"/>
    </row>
    <row r="42" spans="1:16" s="1" customFormat="1" x14ac:dyDescent="0.25">
      <c r="C42" s="5"/>
      <c r="N42" s="4"/>
      <c r="O42" s="4"/>
      <c r="P42" s="4"/>
    </row>
    <row r="43" spans="1:16" s="1" customFormat="1" x14ac:dyDescent="0.25">
      <c r="B43" s="7"/>
      <c r="C43" s="5"/>
      <c r="N43" s="4"/>
      <c r="O43" s="4"/>
      <c r="P43" s="4"/>
    </row>
    <row r="44" spans="1:16" s="1" customFormat="1" x14ac:dyDescent="0.2">
      <c r="A44" s="7"/>
      <c r="B44" s="2"/>
      <c r="C44" s="8" t="s">
        <v>46</v>
      </c>
      <c r="D44" s="9"/>
      <c r="E44" s="9"/>
      <c r="F44" s="9"/>
      <c r="N44" s="4"/>
      <c r="O44" s="4"/>
      <c r="P44" s="4"/>
    </row>
    <row r="45" spans="1:16" s="1" customFormat="1" x14ac:dyDescent="0.2">
      <c r="A45" s="2"/>
      <c r="B45" s="2"/>
      <c r="C45" s="10"/>
      <c r="D45" s="11"/>
      <c r="E45" s="11"/>
      <c r="F45" s="11"/>
      <c r="N45" s="4"/>
      <c r="O45" s="4"/>
      <c r="P45" s="4"/>
    </row>
    <row r="46" spans="1:16" s="1" customFormat="1" x14ac:dyDescent="0.2">
      <c r="A46" s="2"/>
      <c r="B46" s="2"/>
      <c r="C46" s="10"/>
      <c r="D46" s="11"/>
      <c r="E46" s="11"/>
      <c r="F46" s="11"/>
      <c r="N46" s="4"/>
      <c r="O46" s="4"/>
      <c r="P46" s="4"/>
    </row>
    <row r="47" spans="1:16" s="1" customFormat="1" x14ac:dyDescent="0.2">
      <c r="A47" s="2"/>
      <c r="B47" s="2"/>
      <c r="C47" s="10"/>
      <c r="D47" s="11"/>
      <c r="E47" s="11"/>
      <c r="F47" s="11"/>
      <c r="N47" s="4"/>
      <c r="O47" s="4"/>
      <c r="P47" s="4"/>
    </row>
    <row r="48" spans="1:16" s="1" customFormat="1" x14ac:dyDescent="0.2">
      <c r="A48" s="2"/>
      <c r="B48" s="2"/>
      <c r="C48" s="10"/>
      <c r="D48" s="11"/>
      <c r="E48" s="11"/>
      <c r="F48" s="11"/>
      <c r="N48" s="4"/>
      <c r="O48" s="4"/>
      <c r="P48" s="4"/>
    </row>
    <row r="49" spans="1:16" s="1" customFormat="1" x14ac:dyDescent="0.2">
      <c r="A49" s="2"/>
      <c r="B49" s="2"/>
      <c r="C49" s="10"/>
      <c r="D49" s="11"/>
      <c r="E49" s="11"/>
      <c r="F49" s="11"/>
      <c r="N49" s="4"/>
      <c r="O49" s="4"/>
      <c r="P49" s="4"/>
    </row>
    <row r="50" spans="1:16" s="1" customFormat="1" x14ac:dyDescent="0.2">
      <c r="A50" s="2"/>
      <c r="B50" s="2"/>
      <c r="C50" s="10"/>
      <c r="D50" s="11"/>
      <c r="E50" s="11"/>
      <c r="F50" s="11"/>
      <c r="N50" s="4"/>
      <c r="O50" s="4"/>
      <c r="P50" s="4"/>
    </row>
    <row r="51" spans="1:16" s="7" customFormat="1" x14ac:dyDescent="0.2">
      <c r="A51" s="2"/>
      <c r="B51" s="2"/>
      <c r="C51" s="10"/>
      <c r="D51" s="11"/>
      <c r="E51" s="11"/>
      <c r="F51" s="11"/>
    </row>
  </sheetData>
  <mergeCells count="11">
    <mergeCell ref="A1:F1"/>
    <mergeCell ref="A2:F2"/>
    <mergeCell ref="A3:F3"/>
    <mergeCell ref="A4:F4"/>
    <mergeCell ref="F6:F7"/>
    <mergeCell ref="A5:A7"/>
    <mergeCell ref="B5:B7"/>
    <mergeCell ref="C5:C7"/>
    <mergeCell ref="D5:F5"/>
    <mergeCell ref="D6:D7"/>
    <mergeCell ref="E6:E7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A34" workbookViewId="0">
      <selection activeCell="A8" sqref="A8:E41"/>
    </sheetView>
  </sheetViews>
  <sheetFormatPr defaultColWidth="11.140625" defaultRowHeight="12.75" x14ac:dyDescent="0.2"/>
  <cols>
    <col min="1" max="1" width="6.28515625" style="2" customWidth="1"/>
    <col min="2" max="2" width="11.28515625" style="2" customWidth="1"/>
    <col min="3" max="3" width="17.140625" style="11" customWidth="1"/>
    <col min="4" max="4" width="16.140625" style="11" customWidth="1"/>
    <col min="5" max="5" width="16.7109375" style="11" customWidth="1"/>
    <col min="6" max="235" width="9.140625" style="24" customWidth="1"/>
    <col min="236" max="236" width="3.42578125" style="24" customWidth="1"/>
    <col min="237" max="237" width="8.85546875" style="24" customWidth="1"/>
    <col min="238" max="238" width="11.28515625" style="24" customWidth="1"/>
    <col min="239" max="239" width="0" style="24" hidden="1" customWidth="1"/>
    <col min="240" max="240" width="9" style="24" customWidth="1"/>
    <col min="241" max="241" width="12.28515625" style="24" customWidth="1"/>
    <col min="242" max="242" width="13" style="24" customWidth="1"/>
    <col min="243" max="243" width="5.7109375" style="24" customWidth="1"/>
    <col min="244" max="244" width="10.85546875" style="24" customWidth="1"/>
    <col min="245" max="245" width="3.28515625" style="24" customWidth="1"/>
    <col min="246" max="246" width="3.140625" style="24" customWidth="1"/>
    <col min="247" max="247" width="3.28515625" style="24" customWidth="1"/>
    <col min="248" max="248" width="3.42578125" style="24" customWidth="1"/>
    <col min="249" max="249" width="3.7109375" style="24" customWidth="1"/>
    <col min="250" max="250" width="3.28515625" style="24" customWidth="1"/>
    <col min="251" max="251" width="12.85546875" style="24" customWidth="1"/>
    <col min="252" max="252" width="19.85546875" style="24" customWidth="1"/>
    <col min="253" max="253" width="9.7109375" style="24" customWidth="1"/>
    <col min="254" max="254" width="9.5703125" style="24" customWidth="1"/>
    <col min="255" max="255" width="10.28515625" style="24" customWidth="1"/>
    <col min="256" max="16384" width="11.140625" style="24"/>
  </cols>
  <sheetData>
    <row r="1" spans="1:15" x14ac:dyDescent="0.2">
      <c r="A1" s="206" t="s">
        <v>0</v>
      </c>
      <c r="B1" s="206"/>
      <c r="C1" s="206"/>
      <c r="D1" s="206"/>
      <c r="E1" s="206"/>
    </row>
    <row r="2" spans="1:15" x14ac:dyDescent="0.2">
      <c r="A2" s="206" t="s">
        <v>99</v>
      </c>
      <c r="B2" s="206"/>
      <c r="C2" s="206"/>
      <c r="D2" s="206"/>
      <c r="E2" s="206"/>
    </row>
    <row r="3" spans="1:15" x14ac:dyDescent="0.2">
      <c r="A3" s="206" t="s">
        <v>100</v>
      </c>
      <c r="B3" s="206"/>
      <c r="C3" s="206"/>
      <c r="D3" s="206"/>
      <c r="E3" s="206"/>
    </row>
    <row r="4" spans="1:15" x14ac:dyDescent="0.2">
      <c r="A4" s="206" t="s">
        <v>101</v>
      </c>
      <c r="B4" s="206"/>
      <c r="C4" s="206"/>
      <c r="D4" s="206"/>
      <c r="E4" s="206"/>
    </row>
    <row r="5" spans="1:15" s="25" customFormat="1" ht="12.75" customHeight="1" x14ac:dyDescent="0.25">
      <c r="A5" s="207" t="s">
        <v>3</v>
      </c>
      <c r="B5" s="207" t="s">
        <v>4</v>
      </c>
      <c r="C5" s="209" t="s">
        <v>6</v>
      </c>
      <c r="D5" s="209"/>
      <c r="E5" s="209"/>
    </row>
    <row r="6" spans="1:15" s="26" customFormat="1" ht="12.75" customHeight="1" x14ac:dyDescent="0.25">
      <c r="A6" s="207"/>
      <c r="B6" s="207"/>
      <c r="C6" s="207" t="s">
        <v>7</v>
      </c>
      <c r="D6" s="207" t="s">
        <v>8</v>
      </c>
      <c r="E6" s="207" t="s">
        <v>9</v>
      </c>
      <c r="M6" s="27"/>
      <c r="N6" s="27"/>
      <c r="O6" s="27"/>
    </row>
    <row r="7" spans="1:15" s="26" customFormat="1" x14ac:dyDescent="0.25">
      <c r="A7" s="207"/>
      <c r="B7" s="207"/>
      <c r="C7" s="207"/>
      <c r="D7" s="207"/>
      <c r="E7" s="207"/>
      <c r="M7" s="27"/>
      <c r="N7" s="27"/>
      <c r="O7" s="27"/>
    </row>
    <row r="8" spans="1:15" s="26" customFormat="1" ht="52.5" customHeight="1" x14ac:dyDescent="0.25">
      <c r="A8" s="207">
        <v>1</v>
      </c>
      <c r="B8" s="207" t="s">
        <v>102</v>
      </c>
      <c r="C8" s="1" t="s">
        <v>20</v>
      </c>
      <c r="D8" s="1">
        <v>1</v>
      </c>
      <c r="E8" s="1" t="s">
        <v>52</v>
      </c>
      <c r="M8" s="27"/>
      <c r="N8" s="27"/>
      <c r="O8" s="27"/>
    </row>
    <row r="9" spans="1:15" s="26" customFormat="1" ht="81" customHeight="1" x14ac:dyDescent="0.25">
      <c r="A9" s="207"/>
      <c r="B9" s="207"/>
      <c r="C9" s="1" t="s">
        <v>16</v>
      </c>
      <c r="D9" s="1">
        <v>1</v>
      </c>
      <c r="E9" s="1" t="s">
        <v>103</v>
      </c>
      <c r="M9" s="27"/>
      <c r="N9" s="27"/>
      <c r="O9" s="27"/>
    </row>
    <row r="10" spans="1:15" s="26" customFormat="1" ht="144.75" customHeight="1" x14ac:dyDescent="0.25">
      <c r="A10" s="1">
        <v>4</v>
      </c>
      <c r="B10" s="1" t="s">
        <v>104</v>
      </c>
      <c r="C10" s="1" t="s">
        <v>13</v>
      </c>
      <c r="D10" s="1">
        <v>1</v>
      </c>
      <c r="E10" s="6" t="s">
        <v>105</v>
      </c>
      <c r="M10" s="27"/>
      <c r="N10" s="27"/>
      <c r="O10" s="27"/>
    </row>
    <row r="11" spans="1:15" s="26" customFormat="1" ht="31.5" customHeight="1" x14ac:dyDescent="0.25">
      <c r="A11" s="207">
        <v>5</v>
      </c>
      <c r="B11" s="207" t="s">
        <v>106</v>
      </c>
      <c r="C11" s="1" t="s">
        <v>13</v>
      </c>
      <c r="D11" s="1" t="s">
        <v>14</v>
      </c>
      <c r="E11" s="1" t="s">
        <v>107</v>
      </c>
      <c r="M11" s="27"/>
      <c r="N11" s="27"/>
      <c r="O11" s="27"/>
    </row>
    <row r="12" spans="1:15" s="26" customFormat="1" ht="25.5" customHeight="1" x14ac:dyDescent="0.25">
      <c r="A12" s="207"/>
      <c r="B12" s="207"/>
      <c r="C12" s="1" t="s">
        <v>10</v>
      </c>
      <c r="D12" s="1" t="s">
        <v>10</v>
      </c>
      <c r="E12" s="1" t="s">
        <v>10</v>
      </c>
      <c r="M12" s="27"/>
      <c r="N12" s="27"/>
      <c r="O12" s="27"/>
    </row>
    <row r="13" spans="1:15" s="26" customFormat="1" ht="27.75" customHeight="1" x14ac:dyDescent="0.25">
      <c r="A13" s="207"/>
      <c r="B13" s="207"/>
      <c r="C13" s="1"/>
      <c r="D13" s="1"/>
      <c r="E13" s="1"/>
      <c r="M13" s="27"/>
      <c r="N13" s="27"/>
      <c r="O13" s="27"/>
    </row>
    <row r="14" spans="1:15" s="26" customFormat="1" ht="36.75" customHeight="1" x14ac:dyDescent="0.25">
      <c r="A14" s="207"/>
      <c r="B14" s="207"/>
      <c r="C14" s="1"/>
      <c r="D14" s="1"/>
      <c r="E14" s="1"/>
      <c r="M14" s="27"/>
      <c r="N14" s="27"/>
      <c r="O14" s="27"/>
    </row>
    <row r="15" spans="1:15" s="26" customFormat="1" ht="39.75" customHeight="1" x14ac:dyDescent="0.25">
      <c r="A15" s="207"/>
      <c r="B15" s="207"/>
      <c r="C15" s="1"/>
      <c r="D15" s="1"/>
      <c r="E15" s="1"/>
      <c r="M15" s="27"/>
      <c r="N15" s="27"/>
      <c r="O15" s="27"/>
    </row>
    <row r="16" spans="1:15" s="26" customFormat="1" ht="75" customHeight="1" x14ac:dyDescent="0.25">
      <c r="A16" s="207"/>
      <c r="B16" s="207"/>
      <c r="C16" s="1"/>
      <c r="D16" s="1"/>
      <c r="E16" s="1"/>
      <c r="M16" s="27"/>
      <c r="N16" s="27"/>
      <c r="O16" s="27"/>
    </row>
    <row r="17" spans="1:15" s="26" customFormat="1" ht="117.75" customHeight="1" x14ac:dyDescent="0.25">
      <c r="A17" s="207">
        <v>6</v>
      </c>
      <c r="B17" s="207" t="s">
        <v>108</v>
      </c>
      <c r="C17" s="207" t="s">
        <v>13</v>
      </c>
      <c r="D17" s="207">
        <v>1</v>
      </c>
      <c r="E17" s="1" t="s">
        <v>52</v>
      </c>
      <c r="M17" s="27"/>
      <c r="N17" s="27"/>
      <c r="O17" s="27"/>
    </row>
    <row r="18" spans="1:15" s="26" customFormat="1" ht="36.75" customHeight="1" x14ac:dyDescent="0.25">
      <c r="A18" s="207"/>
      <c r="B18" s="207"/>
      <c r="C18" s="207"/>
      <c r="D18" s="207"/>
      <c r="E18" s="1" t="s">
        <v>109</v>
      </c>
      <c r="M18" s="27"/>
      <c r="N18" s="27"/>
      <c r="O18" s="27"/>
    </row>
    <row r="19" spans="1:15" s="26" customFormat="1" ht="53.25" customHeight="1" x14ac:dyDescent="0.25">
      <c r="A19" s="207"/>
      <c r="B19" s="207"/>
      <c r="C19" s="207"/>
      <c r="D19" s="1" t="s">
        <v>14</v>
      </c>
      <c r="E19" s="1" t="s">
        <v>110</v>
      </c>
      <c r="M19" s="27"/>
      <c r="N19" s="27"/>
      <c r="O19" s="27"/>
    </row>
    <row r="20" spans="1:15" s="26" customFormat="1" ht="106.5" customHeight="1" x14ac:dyDescent="0.25">
      <c r="A20" s="207">
        <v>7</v>
      </c>
      <c r="B20" s="207" t="s">
        <v>111</v>
      </c>
      <c r="C20" s="207" t="s">
        <v>13</v>
      </c>
      <c r="D20" s="207">
        <v>1</v>
      </c>
      <c r="E20" s="1" t="s">
        <v>52</v>
      </c>
      <c r="M20" s="27"/>
      <c r="N20" s="27"/>
      <c r="O20" s="27"/>
    </row>
    <row r="21" spans="1:15" s="26" customFormat="1" ht="20.25" customHeight="1" x14ac:dyDescent="0.25">
      <c r="A21" s="207"/>
      <c r="B21" s="207"/>
      <c r="C21" s="207"/>
      <c r="D21" s="207"/>
      <c r="E21" s="1" t="s">
        <v>112</v>
      </c>
      <c r="M21" s="27"/>
      <c r="N21" s="27"/>
      <c r="O21" s="27"/>
    </row>
    <row r="22" spans="1:15" s="26" customFormat="1" ht="21.75" customHeight="1" x14ac:dyDescent="0.25">
      <c r="A22" s="207"/>
      <c r="B22" s="207"/>
      <c r="C22" s="207"/>
      <c r="D22" s="1" t="s">
        <v>10</v>
      </c>
      <c r="E22" s="1" t="s">
        <v>10</v>
      </c>
      <c r="M22" s="27"/>
      <c r="N22" s="27"/>
      <c r="O22" s="27"/>
    </row>
    <row r="23" spans="1:15" s="26" customFormat="1" ht="21.75" customHeight="1" x14ac:dyDescent="0.25">
      <c r="A23" s="207"/>
      <c r="B23" s="207"/>
      <c r="C23" s="207"/>
      <c r="D23" s="1"/>
      <c r="E23" s="1"/>
      <c r="M23" s="27"/>
      <c r="N23" s="27"/>
      <c r="O23" s="27"/>
    </row>
    <row r="24" spans="1:15" s="26" customFormat="1" x14ac:dyDescent="0.25">
      <c r="A24" s="207"/>
      <c r="B24" s="207"/>
      <c r="C24" s="207"/>
      <c r="D24" s="1"/>
      <c r="E24" s="1"/>
      <c r="M24" s="27"/>
      <c r="N24" s="27"/>
      <c r="O24" s="27"/>
    </row>
    <row r="25" spans="1:15" s="26" customFormat="1" ht="113.25" customHeight="1" x14ac:dyDescent="0.25">
      <c r="A25" s="207">
        <v>8</v>
      </c>
      <c r="B25" s="207" t="s">
        <v>113</v>
      </c>
      <c r="C25" s="207" t="s">
        <v>13</v>
      </c>
      <c r="D25" s="207">
        <v>1</v>
      </c>
      <c r="E25" s="207" t="s">
        <v>114</v>
      </c>
      <c r="M25" s="27"/>
      <c r="N25" s="27"/>
      <c r="O25" s="27"/>
    </row>
    <row r="26" spans="1:15" s="26" customFormat="1" ht="41.25" customHeight="1" x14ac:dyDescent="0.25">
      <c r="A26" s="207"/>
      <c r="B26" s="207"/>
      <c r="C26" s="207"/>
      <c r="D26" s="207"/>
      <c r="E26" s="207"/>
      <c r="M26" s="27"/>
      <c r="N26" s="27"/>
      <c r="O26" s="27"/>
    </row>
    <row r="27" spans="1:15" s="26" customFormat="1" ht="40.5" customHeight="1" x14ac:dyDescent="0.25">
      <c r="A27" s="207"/>
      <c r="B27" s="207"/>
      <c r="C27" s="207"/>
      <c r="D27" s="207"/>
      <c r="E27" s="207"/>
      <c r="M27" s="27"/>
      <c r="N27" s="27"/>
      <c r="O27" s="27"/>
    </row>
    <row r="28" spans="1:15" s="26" customFormat="1" ht="150.75" customHeight="1" x14ac:dyDescent="0.25">
      <c r="A28" s="207">
        <v>9</v>
      </c>
      <c r="B28" s="207" t="s">
        <v>115</v>
      </c>
      <c r="C28" s="207" t="s">
        <v>13</v>
      </c>
      <c r="D28" s="207">
        <v>1</v>
      </c>
      <c r="E28" s="1" t="s">
        <v>116</v>
      </c>
      <c r="M28" s="27"/>
      <c r="N28" s="27"/>
      <c r="O28" s="27"/>
    </row>
    <row r="29" spans="1:15" s="26" customFormat="1" ht="43.5" customHeight="1" x14ac:dyDescent="0.25">
      <c r="A29" s="207"/>
      <c r="B29" s="207"/>
      <c r="C29" s="207"/>
      <c r="D29" s="207"/>
      <c r="E29" s="1" t="s">
        <v>117</v>
      </c>
      <c r="M29" s="27"/>
      <c r="N29" s="27"/>
      <c r="O29" s="27"/>
    </row>
    <row r="30" spans="1:15" s="26" customFormat="1" ht="40.5" customHeight="1" x14ac:dyDescent="0.25">
      <c r="A30" s="207"/>
      <c r="B30" s="207"/>
      <c r="C30" s="207"/>
      <c r="D30" s="1" t="s">
        <v>10</v>
      </c>
      <c r="E30" s="1" t="s">
        <v>10</v>
      </c>
      <c r="M30" s="27"/>
      <c r="N30" s="27"/>
      <c r="O30" s="27"/>
    </row>
    <row r="31" spans="1:15" s="26" customFormat="1" ht="43.5" customHeight="1" x14ac:dyDescent="0.25">
      <c r="A31" s="207">
        <v>10</v>
      </c>
      <c r="B31" s="207" t="s">
        <v>118</v>
      </c>
      <c r="C31" s="207" t="s">
        <v>16</v>
      </c>
      <c r="D31" s="1">
        <v>1</v>
      </c>
      <c r="E31" s="1" t="s">
        <v>110</v>
      </c>
      <c r="M31" s="27"/>
      <c r="N31" s="27"/>
      <c r="O31" s="27"/>
    </row>
    <row r="32" spans="1:15" s="26" customFormat="1" ht="37.5" customHeight="1" x14ac:dyDescent="0.25">
      <c r="A32" s="207"/>
      <c r="B32" s="207"/>
      <c r="C32" s="207"/>
      <c r="D32" s="1">
        <v>2</v>
      </c>
      <c r="E32" s="1" t="s">
        <v>119</v>
      </c>
      <c r="M32" s="27"/>
      <c r="N32" s="27"/>
      <c r="O32" s="27"/>
    </row>
    <row r="33" spans="1:15" s="26" customFormat="1" ht="37.5" customHeight="1" x14ac:dyDescent="0.25">
      <c r="A33" s="207"/>
      <c r="B33" s="207"/>
      <c r="C33" s="207"/>
      <c r="D33" s="1"/>
      <c r="E33" s="1"/>
      <c r="M33" s="27"/>
      <c r="N33" s="27"/>
      <c r="O33" s="27"/>
    </row>
    <row r="34" spans="1:15" s="26" customFormat="1" x14ac:dyDescent="0.25">
      <c r="A34" s="207"/>
      <c r="B34" s="207"/>
      <c r="C34" s="207"/>
      <c r="D34" s="1" t="s">
        <v>10</v>
      </c>
      <c r="E34" s="1" t="s">
        <v>10</v>
      </c>
      <c r="M34" s="27"/>
      <c r="N34" s="27"/>
      <c r="O34" s="27"/>
    </row>
    <row r="35" spans="1:15" s="26" customFormat="1" x14ac:dyDescent="0.25">
      <c r="A35" s="207">
        <v>11</v>
      </c>
      <c r="B35" s="207" t="s">
        <v>120</v>
      </c>
      <c r="C35" s="1"/>
      <c r="D35" s="1"/>
      <c r="E35" s="1"/>
      <c r="M35" s="27"/>
      <c r="N35" s="27"/>
      <c r="O35" s="27"/>
    </row>
    <row r="36" spans="1:15" s="26" customFormat="1" x14ac:dyDescent="0.25">
      <c r="A36" s="207"/>
      <c r="B36" s="207"/>
      <c r="C36" s="1"/>
      <c r="D36" s="1"/>
      <c r="E36" s="1"/>
      <c r="M36" s="27"/>
      <c r="N36" s="27"/>
      <c r="O36" s="27"/>
    </row>
    <row r="37" spans="1:15" s="26" customFormat="1" ht="30.75" customHeight="1" x14ac:dyDescent="0.25">
      <c r="A37" s="207">
        <v>12</v>
      </c>
      <c r="B37" s="207" t="s">
        <v>121</v>
      </c>
      <c r="C37" s="1" t="s">
        <v>122</v>
      </c>
      <c r="D37" s="1" t="s">
        <v>75</v>
      </c>
      <c r="E37" s="6">
        <v>42368</v>
      </c>
      <c r="M37" s="27"/>
      <c r="N37" s="27"/>
      <c r="O37" s="27"/>
    </row>
    <row r="38" spans="1:15" s="26" customFormat="1" ht="29.25" customHeight="1" x14ac:dyDescent="0.25">
      <c r="A38" s="207"/>
      <c r="B38" s="207"/>
      <c r="C38" s="1" t="s">
        <v>10</v>
      </c>
      <c r="D38" s="1" t="s">
        <v>10</v>
      </c>
      <c r="E38" s="1" t="s">
        <v>10</v>
      </c>
      <c r="M38" s="27"/>
      <c r="N38" s="27"/>
      <c r="O38" s="27"/>
    </row>
    <row r="39" spans="1:15" s="26" customFormat="1" ht="38.25" x14ac:dyDescent="0.25">
      <c r="A39" s="1">
        <v>13</v>
      </c>
      <c r="B39" s="1" t="s">
        <v>123</v>
      </c>
      <c r="C39" s="1" t="s">
        <v>16</v>
      </c>
      <c r="D39" s="1" t="s">
        <v>75</v>
      </c>
      <c r="E39" s="6">
        <v>42368</v>
      </c>
      <c r="M39" s="27"/>
      <c r="N39" s="27"/>
      <c r="O39" s="27"/>
    </row>
    <row r="40" spans="1:15" s="26" customFormat="1" ht="38.25" x14ac:dyDescent="0.25">
      <c r="A40" s="1">
        <v>14</v>
      </c>
      <c r="B40" s="1" t="s">
        <v>124</v>
      </c>
      <c r="C40" s="1" t="s">
        <v>125</v>
      </c>
      <c r="D40" s="1" t="s">
        <v>126</v>
      </c>
      <c r="E40" s="1"/>
      <c r="M40" s="27"/>
      <c r="N40" s="27"/>
      <c r="O40" s="27"/>
    </row>
    <row r="41" spans="1:15" s="26" customFormat="1" ht="38.25" x14ac:dyDescent="0.25">
      <c r="A41" s="1">
        <v>15</v>
      </c>
      <c r="B41" s="1" t="s">
        <v>127</v>
      </c>
      <c r="C41" s="1" t="s">
        <v>128</v>
      </c>
      <c r="D41" s="1" t="s">
        <v>128</v>
      </c>
      <c r="E41" s="1"/>
      <c r="M41" s="27"/>
      <c r="N41" s="27"/>
      <c r="O41" s="27"/>
    </row>
  </sheetData>
  <mergeCells count="38">
    <mergeCell ref="A37:A38"/>
    <mergeCell ref="B37:B38"/>
    <mergeCell ref="A35:A36"/>
    <mergeCell ref="B35:B36"/>
    <mergeCell ref="E25:E27"/>
    <mergeCell ref="A25:A27"/>
    <mergeCell ref="B25:B27"/>
    <mergeCell ref="C25:C27"/>
    <mergeCell ref="D25:D27"/>
    <mergeCell ref="C31:C34"/>
    <mergeCell ref="A31:A34"/>
    <mergeCell ref="B31:B34"/>
    <mergeCell ref="C20:C24"/>
    <mergeCell ref="D20:D21"/>
    <mergeCell ref="A20:A24"/>
    <mergeCell ref="B20:B24"/>
    <mergeCell ref="A28:A30"/>
    <mergeCell ref="B28:B30"/>
    <mergeCell ref="C28:C30"/>
    <mergeCell ref="D28:D29"/>
    <mergeCell ref="D17:D18"/>
    <mergeCell ref="A17:A19"/>
    <mergeCell ref="B17:B19"/>
    <mergeCell ref="B11:B16"/>
    <mergeCell ref="B8:B9"/>
    <mergeCell ref="C17:C19"/>
    <mergeCell ref="A11:A16"/>
    <mergeCell ref="A8:A9"/>
    <mergeCell ref="E6:E7"/>
    <mergeCell ref="A1:E1"/>
    <mergeCell ref="A2:E2"/>
    <mergeCell ref="A3:E3"/>
    <mergeCell ref="A4:E4"/>
    <mergeCell ref="C5:E5"/>
    <mergeCell ref="A5:A7"/>
    <mergeCell ref="B5:B7"/>
    <mergeCell ref="C6:C7"/>
    <mergeCell ref="D6:D7"/>
  </mergeCells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22" workbookViewId="0">
      <selection activeCell="A8" sqref="A8:IV24"/>
    </sheetView>
  </sheetViews>
  <sheetFormatPr defaultColWidth="11.140625" defaultRowHeight="12.75" x14ac:dyDescent="0.2"/>
  <cols>
    <col min="1" max="1" width="3.42578125" style="2" customWidth="1"/>
    <col min="2" max="2" width="24.85546875" style="2" customWidth="1"/>
    <col min="3" max="3" width="13.28515625" style="11" customWidth="1"/>
    <col min="4" max="4" width="15.5703125" style="11" customWidth="1"/>
    <col min="5" max="5" width="11.85546875" style="11" customWidth="1"/>
    <col min="6" max="235" width="9.140625" style="2" customWidth="1"/>
    <col min="236" max="236" width="3.42578125" style="2" customWidth="1"/>
    <col min="237" max="237" width="5.28515625" style="2" customWidth="1"/>
    <col min="238" max="238" width="10.140625" style="2" customWidth="1"/>
    <col min="239" max="239" width="0" style="2" hidden="1" customWidth="1"/>
    <col min="240" max="240" width="8" style="2" customWidth="1"/>
    <col min="241" max="241" width="11" style="2" customWidth="1"/>
    <col min="242" max="242" width="15.42578125" style="2" customWidth="1"/>
    <col min="243" max="243" width="5.28515625" style="2" customWidth="1"/>
    <col min="244" max="244" width="14" style="2" customWidth="1"/>
    <col min="245" max="245" width="3.28515625" style="2" customWidth="1"/>
    <col min="246" max="246" width="3.140625" style="2" customWidth="1"/>
    <col min="247" max="247" width="3.28515625" style="2" customWidth="1"/>
    <col min="248" max="248" width="3.42578125" style="2" customWidth="1"/>
    <col min="249" max="249" width="3.7109375" style="2" customWidth="1"/>
    <col min="250" max="250" width="3.28515625" style="2" customWidth="1"/>
    <col min="251" max="251" width="9.7109375" style="2" customWidth="1"/>
    <col min="252" max="252" width="19.85546875" style="2" customWidth="1"/>
    <col min="253" max="253" width="9.7109375" style="2" customWidth="1"/>
    <col min="254" max="254" width="6.7109375" style="2" customWidth="1"/>
    <col min="255" max="255" width="9.85546875" style="2" customWidth="1"/>
    <col min="256" max="16384" width="11.140625" style="2"/>
  </cols>
  <sheetData>
    <row r="1" spans="1:15" x14ac:dyDescent="0.2">
      <c r="A1" s="210"/>
      <c r="B1" s="210"/>
      <c r="C1" s="210"/>
      <c r="D1" s="210"/>
      <c r="E1" s="210"/>
    </row>
    <row r="2" spans="1:15" x14ac:dyDescent="0.2">
      <c r="A2" s="210"/>
      <c r="B2" s="210"/>
      <c r="C2" s="210"/>
      <c r="D2" s="210"/>
      <c r="E2" s="210"/>
    </row>
    <row r="3" spans="1:15" x14ac:dyDescent="0.2">
      <c r="A3" s="210"/>
      <c r="B3" s="210"/>
      <c r="C3" s="210"/>
      <c r="D3" s="210"/>
      <c r="E3" s="210"/>
    </row>
    <row r="4" spans="1:15" x14ac:dyDescent="0.2">
      <c r="A4" s="210"/>
      <c r="B4" s="210"/>
      <c r="C4" s="210"/>
      <c r="D4" s="210"/>
      <c r="E4" s="210"/>
    </row>
    <row r="5" spans="1:15" s="3" customFormat="1" ht="12.75" customHeight="1" x14ac:dyDescent="0.25">
      <c r="A5" s="207" t="s">
        <v>3</v>
      </c>
      <c r="B5" s="207" t="s">
        <v>4</v>
      </c>
      <c r="C5" s="209" t="s">
        <v>6</v>
      </c>
      <c r="D5" s="209"/>
      <c r="E5" s="209"/>
    </row>
    <row r="6" spans="1:15" s="1" customFormat="1" ht="12.75" customHeight="1" x14ac:dyDescent="0.25">
      <c r="A6" s="207"/>
      <c r="B6" s="207"/>
      <c r="C6" s="207" t="s">
        <v>7</v>
      </c>
      <c r="D6" s="207" t="s">
        <v>8</v>
      </c>
      <c r="E6" s="207" t="s">
        <v>9</v>
      </c>
      <c r="M6" s="4"/>
      <c r="N6" s="4"/>
      <c r="O6" s="4"/>
    </row>
    <row r="7" spans="1:15" s="1" customFormat="1" ht="20.25" customHeight="1" x14ac:dyDescent="0.25">
      <c r="A7" s="207"/>
      <c r="B7" s="207"/>
      <c r="C7" s="207"/>
      <c r="D7" s="207"/>
      <c r="E7" s="207"/>
      <c r="M7" s="4"/>
      <c r="N7" s="4"/>
      <c r="O7" s="4"/>
    </row>
    <row r="8" spans="1:15" s="1" customFormat="1" ht="34.5" customHeight="1" x14ac:dyDescent="0.25">
      <c r="A8" s="1">
        <v>1</v>
      </c>
      <c r="B8" s="1" t="s">
        <v>131</v>
      </c>
      <c r="M8" s="4"/>
      <c r="N8" s="4"/>
      <c r="O8" s="4"/>
    </row>
    <row r="9" spans="1:15" s="1" customFormat="1" ht="45" customHeight="1" x14ac:dyDescent="0.25">
      <c r="A9" s="1">
        <v>2</v>
      </c>
      <c r="B9" s="1" t="s">
        <v>132</v>
      </c>
      <c r="C9" s="1" t="s">
        <v>16</v>
      </c>
      <c r="D9" s="1" t="s">
        <v>133</v>
      </c>
      <c r="E9" s="6">
        <v>41625</v>
      </c>
      <c r="M9" s="4"/>
      <c r="N9" s="4"/>
      <c r="O9" s="4"/>
    </row>
    <row r="10" spans="1:15" s="1" customFormat="1" ht="45" customHeight="1" x14ac:dyDescent="0.25">
      <c r="A10" s="1">
        <v>3</v>
      </c>
      <c r="B10" s="1" t="s">
        <v>134</v>
      </c>
      <c r="C10" s="1" t="s">
        <v>13</v>
      </c>
      <c r="D10" s="1" t="s">
        <v>133</v>
      </c>
      <c r="E10" s="6">
        <v>42060</v>
      </c>
      <c r="M10" s="4"/>
      <c r="N10" s="4"/>
      <c r="O10" s="4"/>
    </row>
    <row r="11" spans="1:15" s="1" customFormat="1" ht="38.25" x14ac:dyDescent="0.25">
      <c r="A11" s="1">
        <v>4</v>
      </c>
      <c r="B11" s="1" t="s">
        <v>135</v>
      </c>
      <c r="C11" s="1" t="s">
        <v>13</v>
      </c>
      <c r="D11" s="1" t="s">
        <v>133</v>
      </c>
      <c r="E11" s="6">
        <v>42055</v>
      </c>
      <c r="M11" s="4"/>
      <c r="N11" s="4"/>
      <c r="O11" s="4"/>
    </row>
    <row r="12" spans="1:15" s="1" customFormat="1" ht="37.5" customHeight="1" x14ac:dyDescent="0.25">
      <c r="A12" s="1">
        <v>5</v>
      </c>
      <c r="B12" s="1" t="s">
        <v>136</v>
      </c>
      <c r="C12" s="1" t="s">
        <v>13</v>
      </c>
      <c r="D12" s="1">
        <v>1</v>
      </c>
      <c r="E12" s="1" t="s">
        <v>137</v>
      </c>
      <c r="O12" s="4"/>
    </row>
    <row r="13" spans="1:15" s="1" customFormat="1" ht="41.25" customHeight="1" x14ac:dyDescent="0.25">
      <c r="A13" s="1">
        <v>6</v>
      </c>
      <c r="B13" s="1" t="s">
        <v>138</v>
      </c>
      <c r="C13" s="1" t="s">
        <v>16</v>
      </c>
      <c r="D13" s="1" t="s">
        <v>133</v>
      </c>
      <c r="E13" s="1" t="s">
        <v>139</v>
      </c>
      <c r="M13" s="4"/>
      <c r="N13" s="4"/>
      <c r="O13" s="4"/>
    </row>
    <row r="14" spans="1:15" s="1" customFormat="1" ht="40.5" customHeight="1" x14ac:dyDescent="0.25">
      <c r="A14" s="1">
        <v>7</v>
      </c>
      <c r="B14" s="1" t="s">
        <v>140</v>
      </c>
      <c r="C14" s="1" t="s">
        <v>13</v>
      </c>
      <c r="D14" s="1" t="s">
        <v>133</v>
      </c>
      <c r="E14" s="6">
        <v>42060</v>
      </c>
      <c r="M14" s="4"/>
      <c r="N14" s="4"/>
      <c r="O14" s="4"/>
    </row>
    <row r="15" spans="1:15" s="1" customFormat="1" ht="40.5" customHeight="1" x14ac:dyDescent="0.25">
      <c r="A15" s="1">
        <v>8</v>
      </c>
      <c r="B15" s="1" t="s">
        <v>141</v>
      </c>
      <c r="C15" s="1" t="s">
        <v>16</v>
      </c>
      <c r="D15" s="1" t="s">
        <v>133</v>
      </c>
      <c r="E15" s="6">
        <v>41939</v>
      </c>
      <c r="M15" s="4"/>
      <c r="N15" s="4"/>
      <c r="O15" s="4"/>
    </row>
    <row r="16" spans="1:15" s="1" customFormat="1" ht="43.5" customHeight="1" x14ac:dyDescent="0.25">
      <c r="A16" s="1">
        <v>9</v>
      </c>
      <c r="B16" s="1" t="s">
        <v>142</v>
      </c>
      <c r="M16" s="4"/>
      <c r="N16" s="4"/>
      <c r="O16" s="4"/>
    </row>
    <row r="17" spans="1:15" s="1" customFormat="1" ht="43.5" customHeight="1" x14ac:dyDescent="0.25">
      <c r="A17" s="1">
        <v>10</v>
      </c>
      <c r="B17" s="1" t="s">
        <v>143</v>
      </c>
      <c r="C17" s="1" t="s">
        <v>16</v>
      </c>
      <c r="D17" s="1" t="s">
        <v>133</v>
      </c>
      <c r="E17" s="6">
        <v>42704</v>
      </c>
      <c r="M17" s="4"/>
      <c r="N17" s="4"/>
      <c r="O17" s="4"/>
    </row>
    <row r="18" spans="1:15" s="1" customFormat="1" ht="39.75" customHeight="1" x14ac:dyDescent="0.25">
      <c r="A18" s="1">
        <v>11</v>
      </c>
      <c r="B18" s="1" t="s">
        <v>144</v>
      </c>
      <c r="M18" s="4"/>
      <c r="N18" s="4"/>
      <c r="O18" s="4"/>
    </row>
    <row r="19" spans="1:15" s="1" customFormat="1" ht="44.25" customHeight="1" x14ac:dyDescent="0.25">
      <c r="A19" s="1">
        <v>12</v>
      </c>
      <c r="B19" s="1" t="s">
        <v>145</v>
      </c>
      <c r="C19" s="1" t="s">
        <v>16</v>
      </c>
      <c r="D19" s="1" t="s">
        <v>22</v>
      </c>
      <c r="E19" s="6">
        <v>42704</v>
      </c>
      <c r="M19" s="4"/>
      <c r="N19" s="4"/>
      <c r="O19" s="4"/>
    </row>
    <row r="20" spans="1:15" s="1" customFormat="1" ht="41.25" customHeight="1" x14ac:dyDescent="0.25">
      <c r="A20" s="1">
        <v>13</v>
      </c>
      <c r="B20" s="1" t="s">
        <v>146</v>
      </c>
      <c r="C20" s="1" t="s">
        <v>147</v>
      </c>
      <c r="D20" s="1" t="s">
        <v>133</v>
      </c>
      <c r="E20" s="6">
        <v>42060</v>
      </c>
      <c r="M20" s="4"/>
      <c r="N20" s="4"/>
      <c r="O20" s="4"/>
    </row>
    <row r="21" spans="1:15" s="1" customFormat="1" ht="40.5" customHeight="1" x14ac:dyDescent="0.25">
      <c r="A21" s="1">
        <v>14</v>
      </c>
      <c r="B21" s="1" t="s">
        <v>148</v>
      </c>
      <c r="C21" s="1" t="s">
        <v>16</v>
      </c>
      <c r="D21" s="1" t="s">
        <v>133</v>
      </c>
      <c r="E21" s="6">
        <v>42333</v>
      </c>
      <c r="M21" s="4"/>
      <c r="N21" s="4"/>
      <c r="O21" s="4"/>
    </row>
    <row r="22" spans="1:15" s="1" customFormat="1" ht="40.5" customHeight="1" x14ac:dyDescent="0.25">
      <c r="A22" s="1">
        <v>15</v>
      </c>
      <c r="B22" s="1" t="s">
        <v>149</v>
      </c>
      <c r="M22" s="4"/>
      <c r="N22" s="4"/>
      <c r="O22" s="4"/>
    </row>
    <row r="23" spans="1:15" s="1" customFormat="1" ht="25.5" x14ac:dyDescent="0.25">
      <c r="A23" s="1">
        <v>16</v>
      </c>
      <c r="B23" s="1" t="s">
        <v>150</v>
      </c>
      <c r="M23" s="4"/>
      <c r="N23" s="4"/>
      <c r="O23" s="4"/>
    </row>
    <row r="24" spans="1:15" s="31" customFormat="1" ht="25.5" x14ac:dyDescent="0.25">
      <c r="A24" s="31">
        <v>17</v>
      </c>
      <c r="B24" s="1" t="s">
        <v>151</v>
      </c>
    </row>
  </sheetData>
  <mergeCells count="10">
    <mergeCell ref="A5:A7"/>
    <mergeCell ref="B5:B7"/>
    <mergeCell ref="A1:E1"/>
    <mergeCell ref="A2:E2"/>
    <mergeCell ref="A3:E3"/>
    <mergeCell ref="A4:E4"/>
    <mergeCell ref="C5:E5"/>
    <mergeCell ref="C6:C7"/>
    <mergeCell ref="D6:D7"/>
    <mergeCell ref="E6:E7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A19" workbookViewId="0">
      <selection activeCell="E26" sqref="E26:F26"/>
    </sheetView>
  </sheetViews>
  <sheetFormatPr defaultColWidth="8.28515625" defaultRowHeight="12.75" x14ac:dyDescent="0.2"/>
  <cols>
    <col min="1" max="1" width="5" style="2" customWidth="1"/>
    <col min="2" max="2" width="18.42578125" style="2" customWidth="1"/>
    <col min="3" max="3" width="10.5703125" style="10" hidden="1" customWidth="1"/>
    <col min="4" max="4" width="14.42578125" style="11" customWidth="1"/>
    <col min="5" max="5" width="16.7109375" style="11" customWidth="1"/>
    <col min="6" max="6" width="14.28515625" style="11" customWidth="1"/>
    <col min="7" max="236" width="9.140625" style="2" customWidth="1"/>
    <col min="237" max="237" width="3.42578125" style="2" customWidth="1"/>
    <col min="238" max="238" width="5.28515625" style="2" customWidth="1"/>
    <col min="239" max="239" width="10.140625" style="2" customWidth="1"/>
    <col min="240" max="240" width="0" style="2" hidden="1" customWidth="1"/>
    <col min="241" max="241" width="7.85546875" style="2" customWidth="1"/>
    <col min="242" max="242" width="11" style="2" customWidth="1"/>
    <col min="243" max="243" width="15.42578125" style="2" customWidth="1"/>
    <col min="244" max="244" width="4.28515625" style="2" customWidth="1"/>
    <col min="245" max="245" width="10.85546875" style="2" customWidth="1"/>
    <col min="246" max="246" width="3.28515625" style="2" customWidth="1"/>
    <col min="247" max="247" width="3.140625" style="2" customWidth="1"/>
    <col min="248" max="248" width="3.28515625" style="2" customWidth="1"/>
    <col min="249" max="249" width="3.42578125" style="2" customWidth="1"/>
    <col min="250" max="250" width="3.7109375" style="2" customWidth="1"/>
    <col min="251" max="251" width="3.28515625" style="2" customWidth="1"/>
    <col min="252" max="252" width="9.7109375" style="2" customWidth="1"/>
    <col min="253" max="253" width="19.85546875" style="2" customWidth="1"/>
    <col min="254" max="254" width="10.85546875" style="2" customWidth="1"/>
    <col min="255" max="255" width="6.7109375" style="2" customWidth="1"/>
    <col min="256" max="16384" width="8.28515625" style="2"/>
  </cols>
  <sheetData>
    <row r="1" spans="1:16" x14ac:dyDescent="0.2">
      <c r="A1" s="206" t="s">
        <v>0</v>
      </c>
      <c r="B1" s="206"/>
      <c r="C1" s="206"/>
      <c r="D1" s="206"/>
      <c r="E1" s="206"/>
      <c r="F1" s="206"/>
    </row>
    <row r="2" spans="1:16" x14ac:dyDescent="0.2">
      <c r="A2" s="206" t="s">
        <v>154</v>
      </c>
      <c r="B2" s="206"/>
      <c r="C2" s="206"/>
      <c r="D2" s="206"/>
      <c r="E2" s="206"/>
      <c r="F2" s="206"/>
    </row>
    <row r="3" spans="1:16" x14ac:dyDescent="0.2">
      <c r="A3" s="206" t="s">
        <v>2</v>
      </c>
      <c r="B3" s="206"/>
      <c r="C3" s="206"/>
      <c r="D3" s="206"/>
      <c r="E3" s="206"/>
      <c r="F3" s="206"/>
    </row>
    <row r="4" spans="1:16" x14ac:dyDescent="0.2">
      <c r="A4" s="206"/>
      <c r="B4" s="206"/>
      <c r="C4" s="206"/>
      <c r="D4" s="206"/>
      <c r="E4" s="206"/>
      <c r="F4" s="206"/>
    </row>
    <row r="5" spans="1:16" s="3" customFormat="1" ht="12.75" customHeight="1" x14ac:dyDescent="0.25">
      <c r="A5" s="207" t="s">
        <v>3</v>
      </c>
      <c r="B5" s="207" t="s">
        <v>4</v>
      </c>
      <c r="C5" s="208" t="s">
        <v>5</v>
      </c>
      <c r="D5" s="209" t="s">
        <v>6</v>
      </c>
      <c r="E5" s="209"/>
      <c r="F5" s="209"/>
    </row>
    <row r="6" spans="1:16" s="1" customFormat="1" ht="12.75" customHeight="1" x14ac:dyDescent="0.25">
      <c r="A6" s="207"/>
      <c r="B6" s="207"/>
      <c r="C6" s="208"/>
      <c r="D6" s="207" t="s">
        <v>7</v>
      </c>
      <c r="E6" s="207" t="s">
        <v>8</v>
      </c>
      <c r="F6" s="207" t="s">
        <v>9</v>
      </c>
      <c r="N6" s="4"/>
      <c r="O6" s="4"/>
      <c r="P6" s="4"/>
    </row>
    <row r="7" spans="1:16" s="1" customFormat="1" x14ac:dyDescent="0.25">
      <c r="A7" s="207"/>
      <c r="B7" s="207"/>
      <c r="C7" s="208"/>
      <c r="D7" s="207"/>
      <c r="E7" s="207"/>
      <c r="F7" s="207"/>
      <c r="N7" s="4"/>
      <c r="O7" s="4"/>
      <c r="P7" s="4"/>
    </row>
    <row r="8" spans="1:16" s="1" customFormat="1" ht="25.5" x14ac:dyDescent="0.25">
      <c r="A8" s="1">
        <v>1</v>
      </c>
      <c r="B8" s="1" t="s">
        <v>155</v>
      </c>
      <c r="C8" s="5"/>
      <c r="N8" s="4"/>
      <c r="O8" s="4"/>
      <c r="P8" s="4"/>
    </row>
    <row r="9" spans="1:16" s="1" customFormat="1" x14ac:dyDescent="0.25">
      <c r="C9" s="5"/>
      <c r="D9" s="1" t="s">
        <v>16</v>
      </c>
      <c r="E9" s="1">
        <v>1</v>
      </c>
      <c r="F9" s="6">
        <v>41242</v>
      </c>
      <c r="N9" s="4"/>
      <c r="O9" s="4"/>
      <c r="P9" s="4"/>
    </row>
    <row r="10" spans="1:16" s="1" customFormat="1" ht="25.5" x14ac:dyDescent="0.25">
      <c r="A10" s="1">
        <v>2</v>
      </c>
      <c r="B10" s="1" t="s">
        <v>156</v>
      </c>
      <c r="C10" s="5"/>
      <c r="D10" s="1" t="s">
        <v>13</v>
      </c>
      <c r="E10" s="1">
        <v>1</v>
      </c>
      <c r="F10" s="1">
        <v>2014</v>
      </c>
      <c r="N10" s="4"/>
      <c r="O10" s="4"/>
      <c r="P10" s="4"/>
    </row>
    <row r="11" spans="1:16" s="1" customFormat="1" x14ac:dyDescent="0.25">
      <c r="C11" s="5"/>
      <c r="D11" s="1" t="s">
        <v>13</v>
      </c>
      <c r="E11" s="1">
        <v>1</v>
      </c>
      <c r="F11" s="1">
        <v>2014</v>
      </c>
      <c r="N11" s="4"/>
      <c r="O11" s="4"/>
      <c r="P11" s="4"/>
    </row>
    <row r="12" spans="1:16" s="1" customFormat="1" x14ac:dyDescent="0.25">
      <c r="C12" s="5"/>
      <c r="D12" s="1" t="s">
        <v>16</v>
      </c>
      <c r="E12" s="1">
        <v>1</v>
      </c>
      <c r="F12" s="1" t="s">
        <v>112</v>
      </c>
      <c r="N12" s="4"/>
      <c r="O12" s="4"/>
      <c r="P12" s="4"/>
    </row>
    <row r="13" spans="1:16" s="1" customFormat="1" ht="25.5" x14ac:dyDescent="0.25">
      <c r="A13" s="1">
        <v>3</v>
      </c>
      <c r="B13" s="1" t="s">
        <v>157</v>
      </c>
      <c r="C13" s="5"/>
      <c r="D13" s="1" t="s">
        <v>16</v>
      </c>
      <c r="E13" s="1" t="s">
        <v>22</v>
      </c>
      <c r="F13" s="1" t="s">
        <v>158</v>
      </c>
      <c r="N13" s="4"/>
      <c r="O13" s="4"/>
      <c r="P13" s="4"/>
    </row>
    <row r="14" spans="1:16" s="1" customFormat="1" ht="25.5" x14ac:dyDescent="0.25">
      <c r="A14" s="1">
        <v>4</v>
      </c>
      <c r="B14" s="1" t="s">
        <v>159</v>
      </c>
      <c r="C14" s="5"/>
      <c r="N14" s="4"/>
      <c r="O14" s="4"/>
      <c r="P14" s="4"/>
    </row>
    <row r="15" spans="1:16" s="1" customFormat="1" ht="25.5" x14ac:dyDescent="0.25">
      <c r="A15" s="1">
        <v>5</v>
      </c>
      <c r="B15" s="1" t="s">
        <v>160</v>
      </c>
      <c r="C15" s="5"/>
      <c r="D15" s="1" t="s">
        <v>13</v>
      </c>
      <c r="E15" s="1">
        <v>1</v>
      </c>
      <c r="F15" s="6">
        <v>41759</v>
      </c>
      <c r="N15" s="4"/>
      <c r="O15" s="4"/>
      <c r="P15" s="4"/>
    </row>
    <row r="16" spans="1:16" s="1" customFormat="1" x14ac:dyDescent="0.25">
      <c r="C16" s="5"/>
      <c r="N16" s="4"/>
      <c r="O16" s="4"/>
      <c r="P16" s="4"/>
    </row>
    <row r="17" spans="1:16" s="1" customFormat="1" ht="25.5" x14ac:dyDescent="0.25">
      <c r="A17" s="1">
        <v>6</v>
      </c>
      <c r="B17" s="1" t="s">
        <v>161</v>
      </c>
      <c r="C17" s="5"/>
      <c r="D17" s="1" t="s">
        <v>13</v>
      </c>
      <c r="E17" s="1">
        <v>1</v>
      </c>
      <c r="F17" s="6">
        <v>42881</v>
      </c>
      <c r="N17" s="4"/>
      <c r="O17" s="4"/>
      <c r="P17" s="4"/>
    </row>
    <row r="18" spans="1:16" s="1" customFormat="1" x14ac:dyDescent="0.25">
      <c r="C18" s="5"/>
      <c r="D18" s="1" t="s">
        <v>16</v>
      </c>
      <c r="E18" s="1">
        <v>1</v>
      </c>
      <c r="F18" s="6">
        <v>42881</v>
      </c>
      <c r="N18" s="4"/>
      <c r="O18" s="4"/>
      <c r="P18" s="4"/>
    </row>
    <row r="19" spans="1:16" s="1" customFormat="1" x14ac:dyDescent="0.25">
      <c r="C19" s="5"/>
      <c r="D19" s="1" t="s">
        <v>10</v>
      </c>
      <c r="E19" s="1" t="s">
        <v>10</v>
      </c>
      <c r="N19" s="4"/>
      <c r="O19" s="4"/>
      <c r="P19" s="4"/>
    </row>
    <row r="20" spans="1:16" s="1" customFormat="1" x14ac:dyDescent="0.25">
      <c r="C20" s="5"/>
      <c r="D20" s="1" t="s">
        <v>16</v>
      </c>
      <c r="E20" s="1">
        <v>1</v>
      </c>
      <c r="F20" s="6">
        <v>42881</v>
      </c>
      <c r="N20" s="4"/>
      <c r="O20" s="4"/>
      <c r="P20" s="4"/>
    </row>
    <row r="21" spans="1:16" s="1" customFormat="1" ht="25.5" x14ac:dyDescent="0.25">
      <c r="A21" s="1">
        <v>7</v>
      </c>
      <c r="B21" s="1" t="s">
        <v>162</v>
      </c>
      <c r="C21" s="5"/>
      <c r="D21" s="1" t="s">
        <v>13</v>
      </c>
      <c r="E21" s="1">
        <v>1</v>
      </c>
      <c r="F21" s="6">
        <v>41670</v>
      </c>
      <c r="N21" s="4"/>
      <c r="O21" s="4"/>
      <c r="P21" s="4"/>
    </row>
    <row r="22" spans="1:16" s="1" customFormat="1" x14ac:dyDescent="0.25">
      <c r="C22" s="5"/>
      <c r="D22" s="1" t="s">
        <v>16</v>
      </c>
      <c r="E22" s="1">
        <v>1</v>
      </c>
      <c r="N22" s="4"/>
      <c r="O22" s="4"/>
      <c r="P22" s="4"/>
    </row>
    <row r="23" spans="1:16" s="1" customFormat="1" ht="25.5" x14ac:dyDescent="0.25">
      <c r="A23" s="1">
        <v>8</v>
      </c>
      <c r="B23" s="1" t="s">
        <v>163</v>
      </c>
      <c r="C23" s="5"/>
      <c r="E23" s="1" t="s">
        <v>10</v>
      </c>
      <c r="F23" s="1" t="s">
        <v>10</v>
      </c>
      <c r="N23" s="4"/>
      <c r="O23" s="4"/>
      <c r="P23" s="4"/>
    </row>
    <row r="24" spans="1:16" s="1" customFormat="1" ht="25.5" x14ac:dyDescent="0.25">
      <c r="A24" s="1">
        <v>9</v>
      </c>
      <c r="B24" s="1" t="s">
        <v>164</v>
      </c>
      <c r="C24" s="5"/>
      <c r="N24" s="4"/>
      <c r="O24" s="4"/>
      <c r="P24" s="4"/>
    </row>
    <row r="25" spans="1:16" s="1" customFormat="1" x14ac:dyDescent="0.25">
      <c r="C25" s="5"/>
      <c r="N25" s="4"/>
      <c r="O25" s="4"/>
      <c r="P25" s="4"/>
    </row>
    <row r="26" spans="1:16" s="7" customFormat="1" ht="28.5" customHeight="1" x14ac:dyDescent="0.25">
      <c r="A26" s="7">
        <v>10</v>
      </c>
      <c r="B26" s="36" t="s">
        <v>165</v>
      </c>
      <c r="C26" s="8" t="s">
        <v>46</v>
      </c>
      <c r="D26" s="9"/>
      <c r="E26" s="101">
        <v>1</v>
      </c>
      <c r="F26" s="102">
        <v>43157</v>
      </c>
    </row>
    <row r="27" spans="1:16" ht="31.5" customHeight="1" x14ac:dyDescent="0.2">
      <c r="A27" s="2">
        <v>11</v>
      </c>
      <c r="B27" s="37" t="s">
        <v>166</v>
      </c>
    </row>
  </sheetData>
  <mergeCells count="11">
    <mergeCell ref="A1:F1"/>
    <mergeCell ref="A2:F2"/>
    <mergeCell ref="A3:F3"/>
    <mergeCell ref="A4:F4"/>
    <mergeCell ref="E6:E7"/>
    <mergeCell ref="F6:F7"/>
    <mergeCell ref="D5:F5"/>
    <mergeCell ref="A5:A7"/>
    <mergeCell ref="B5:B7"/>
    <mergeCell ref="C5:C7"/>
    <mergeCell ref="D6:D7"/>
  </mergeCells>
  <phoneticPr fontId="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A7" workbookViewId="0">
      <selection activeCell="A8" sqref="A8:IV16"/>
    </sheetView>
  </sheetViews>
  <sheetFormatPr defaultColWidth="11.140625" defaultRowHeight="12.75" x14ac:dyDescent="0.2"/>
  <cols>
    <col min="1" max="1" width="3.42578125" style="2" customWidth="1"/>
    <col min="2" max="2" width="24.85546875" style="2" customWidth="1"/>
    <col min="3" max="3" width="10.5703125" style="10" hidden="1" customWidth="1"/>
    <col min="4" max="4" width="12.7109375" style="11" customWidth="1"/>
    <col min="5" max="6" width="14.42578125" style="11" customWidth="1"/>
    <col min="7" max="235" width="9.140625" style="2" customWidth="1"/>
    <col min="236" max="236" width="3.42578125" style="2" customWidth="1"/>
    <col min="237" max="237" width="5.28515625" style="2" customWidth="1"/>
    <col min="238" max="238" width="24.85546875" style="2" customWidth="1"/>
    <col min="239" max="239" width="0" style="2" hidden="1" customWidth="1"/>
    <col min="240" max="240" width="7.85546875" style="2" customWidth="1"/>
    <col min="241" max="241" width="18.42578125" style="2" customWidth="1"/>
    <col min="242" max="242" width="14.28515625" style="2" customWidth="1"/>
    <col min="243" max="243" width="9.5703125" style="2" customWidth="1"/>
    <col min="244" max="244" width="14" style="2" customWidth="1"/>
    <col min="245" max="245" width="3.28515625" style="2" customWidth="1"/>
    <col min="246" max="246" width="3.140625" style="2" customWidth="1"/>
    <col min="247" max="247" width="3.28515625" style="2" customWidth="1"/>
    <col min="248" max="248" width="3.42578125" style="2" customWidth="1"/>
    <col min="249" max="249" width="3.7109375" style="2" customWidth="1"/>
    <col min="250" max="250" width="3.28515625" style="2" customWidth="1"/>
    <col min="251" max="251" width="9.7109375" style="2" customWidth="1"/>
    <col min="252" max="252" width="11.5703125" style="2" customWidth="1"/>
    <col min="253" max="253" width="11.7109375" style="2" customWidth="1"/>
    <col min="254" max="254" width="6.7109375" style="2" customWidth="1"/>
    <col min="255" max="255" width="9.85546875" style="2" customWidth="1"/>
    <col min="256" max="16384" width="11.140625" style="2"/>
  </cols>
  <sheetData>
    <row r="1" spans="1:15" x14ac:dyDescent="0.2">
      <c r="A1" s="206"/>
      <c r="B1" s="206"/>
      <c r="C1" s="206"/>
      <c r="D1" s="206"/>
      <c r="E1" s="206"/>
      <c r="F1" s="206"/>
    </row>
    <row r="2" spans="1:15" x14ac:dyDescent="0.2">
      <c r="A2" s="206" t="s">
        <v>182</v>
      </c>
      <c r="B2" s="206"/>
      <c r="C2" s="206"/>
      <c r="D2" s="206"/>
      <c r="E2" s="206"/>
      <c r="F2" s="206"/>
    </row>
    <row r="3" spans="1:15" x14ac:dyDescent="0.2">
      <c r="A3" s="206"/>
      <c r="B3" s="206"/>
      <c r="C3" s="206"/>
      <c r="D3" s="206"/>
      <c r="E3" s="206"/>
      <c r="F3" s="206"/>
    </row>
    <row r="4" spans="1:15" x14ac:dyDescent="0.2">
      <c r="A4" s="206"/>
      <c r="B4" s="206"/>
      <c r="C4" s="206"/>
      <c r="D4" s="206"/>
      <c r="E4" s="206"/>
      <c r="F4" s="206"/>
    </row>
    <row r="5" spans="1:15" s="3" customFormat="1" ht="12.75" customHeight="1" x14ac:dyDescent="0.25">
      <c r="A5" s="207" t="s">
        <v>3</v>
      </c>
      <c r="B5" s="207" t="s">
        <v>4</v>
      </c>
      <c r="C5" s="208" t="s">
        <v>5</v>
      </c>
      <c r="D5" s="209" t="s">
        <v>6</v>
      </c>
      <c r="E5" s="209"/>
      <c r="F5" s="209"/>
    </row>
    <row r="6" spans="1:15" s="1" customFormat="1" ht="12.75" customHeight="1" x14ac:dyDescent="0.25">
      <c r="A6" s="207"/>
      <c r="B6" s="207"/>
      <c r="C6" s="208"/>
      <c r="D6" s="207" t="s">
        <v>7</v>
      </c>
      <c r="E6" s="207" t="s">
        <v>8</v>
      </c>
      <c r="F6" s="207" t="s">
        <v>9</v>
      </c>
      <c r="M6" s="4"/>
      <c r="N6" s="4"/>
      <c r="O6" s="4"/>
    </row>
    <row r="7" spans="1:15" s="1" customFormat="1" x14ac:dyDescent="0.25">
      <c r="A7" s="207"/>
      <c r="B7" s="207"/>
      <c r="C7" s="208"/>
      <c r="D7" s="207"/>
      <c r="E7" s="207"/>
      <c r="F7" s="207"/>
      <c r="M7" s="4"/>
      <c r="N7" s="4"/>
      <c r="O7" s="4"/>
    </row>
    <row r="8" spans="1:15" ht="38.25" customHeight="1" x14ac:dyDescent="0.2">
      <c r="A8" s="38" t="s">
        <v>183</v>
      </c>
      <c r="B8" s="38" t="s">
        <v>168</v>
      </c>
      <c r="D8" s="39" t="s">
        <v>12</v>
      </c>
      <c r="E8" s="39" t="s">
        <v>169</v>
      </c>
      <c r="F8" s="40">
        <v>42705</v>
      </c>
    </row>
    <row r="9" spans="1:15" s="1" customFormat="1" ht="30.75" customHeight="1" x14ac:dyDescent="0.25">
      <c r="A9" s="1">
        <v>2</v>
      </c>
      <c r="B9" s="1" t="s">
        <v>170</v>
      </c>
      <c r="C9" s="5"/>
      <c r="D9" s="1" t="s">
        <v>16</v>
      </c>
      <c r="E9" s="1" t="s">
        <v>171</v>
      </c>
      <c r="F9" s="1" t="s">
        <v>172</v>
      </c>
      <c r="M9" s="4"/>
      <c r="N9" s="4"/>
      <c r="O9" s="4"/>
    </row>
    <row r="10" spans="1:15" s="1" customFormat="1" ht="33.75" customHeight="1" x14ac:dyDescent="0.25">
      <c r="A10" s="1">
        <v>3</v>
      </c>
      <c r="B10" s="1" t="s">
        <v>173</v>
      </c>
      <c r="C10" s="5"/>
      <c r="D10" s="1" t="s">
        <v>16</v>
      </c>
      <c r="E10" s="1" t="s">
        <v>171</v>
      </c>
      <c r="F10" s="1" t="s">
        <v>172</v>
      </c>
      <c r="M10" s="4"/>
      <c r="N10" s="4"/>
      <c r="O10" s="4"/>
    </row>
    <row r="11" spans="1:15" s="1" customFormat="1" ht="27" customHeight="1" x14ac:dyDescent="0.25">
      <c r="A11" s="1">
        <v>4</v>
      </c>
      <c r="B11" s="1" t="s">
        <v>174</v>
      </c>
      <c r="C11" s="5"/>
      <c r="D11" s="1" t="s">
        <v>16</v>
      </c>
      <c r="E11" s="1" t="s">
        <v>171</v>
      </c>
      <c r="F11" s="1" t="s">
        <v>172</v>
      </c>
      <c r="M11" s="4"/>
      <c r="N11" s="4"/>
      <c r="O11" s="4"/>
    </row>
    <row r="12" spans="1:15" s="1" customFormat="1" ht="23.25" customHeight="1" x14ac:dyDescent="0.25">
      <c r="A12" s="1">
        <v>5</v>
      </c>
      <c r="B12" s="1" t="s">
        <v>175</v>
      </c>
      <c r="C12" s="5"/>
      <c r="D12" s="1" t="s">
        <v>16</v>
      </c>
      <c r="E12" s="1">
        <v>1</v>
      </c>
      <c r="F12" s="6" t="s">
        <v>176</v>
      </c>
      <c r="M12" s="4"/>
      <c r="N12" s="4"/>
      <c r="O12" s="4"/>
    </row>
    <row r="13" spans="1:15" s="1" customFormat="1" ht="23.25" customHeight="1" x14ac:dyDescent="0.25">
      <c r="A13" s="1">
        <v>6</v>
      </c>
      <c r="B13" s="1" t="s">
        <v>177</v>
      </c>
      <c r="C13" s="5"/>
      <c r="D13" s="1" t="s">
        <v>16</v>
      </c>
      <c r="E13" s="1" t="s">
        <v>171</v>
      </c>
      <c r="F13" s="6" t="s">
        <v>178</v>
      </c>
      <c r="M13" s="4"/>
      <c r="N13" s="4"/>
      <c r="O13" s="4"/>
    </row>
    <row r="14" spans="1:15" s="1" customFormat="1" ht="25.5" customHeight="1" x14ac:dyDescent="0.25">
      <c r="A14" s="1">
        <v>7</v>
      </c>
      <c r="B14" s="1" t="s">
        <v>179</v>
      </c>
      <c r="C14" s="5"/>
      <c r="D14" s="1" t="s">
        <v>16</v>
      </c>
      <c r="E14" s="1">
        <v>1</v>
      </c>
      <c r="F14" s="1" t="s">
        <v>180</v>
      </c>
      <c r="M14" s="4"/>
      <c r="N14" s="4"/>
      <c r="O14" s="4"/>
    </row>
    <row r="15" spans="1:15" s="1" customFormat="1" ht="24.75" customHeight="1" x14ac:dyDescent="0.25">
      <c r="A15" s="1">
        <v>8</v>
      </c>
      <c r="B15" s="1" t="s">
        <v>181</v>
      </c>
      <c r="C15" s="5"/>
      <c r="D15" s="1" t="s">
        <v>16</v>
      </c>
      <c r="E15" s="1" t="s">
        <v>75</v>
      </c>
      <c r="F15" s="41">
        <v>42705</v>
      </c>
      <c r="M15" s="4"/>
      <c r="N15" s="4"/>
      <c r="O15" s="4"/>
    </row>
    <row r="16" spans="1:15" s="1" customFormat="1" ht="43.5" customHeight="1" x14ac:dyDescent="0.25">
      <c r="A16" s="1">
        <v>13</v>
      </c>
      <c r="C16" s="5"/>
      <c r="M16" s="4"/>
      <c r="N16" s="4"/>
      <c r="O16" s="4"/>
    </row>
    <row r="17" spans="1:15" s="1" customFormat="1" ht="60.75" customHeight="1" x14ac:dyDescent="0.25">
      <c r="A17" s="1">
        <v>15</v>
      </c>
      <c r="C17" s="5"/>
      <c r="F17" s="6"/>
      <c r="M17" s="4"/>
      <c r="N17" s="4"/>
      <c r="O17" s="4"/>
    </row>
    <row r="18" spans="1:15" s="1" customFormat="1" ht="156" customHeight="1" x14ac:dyDescent="0.25">
      <c r="A18" s="1">
        <v>16</v>
      </c>
      <c r="C18" s="5"/>
      <c r="M18" s="4"/>
      <c r="N18" s="4"/>
      <c r="O18" s="4"/>
    </row>
    <row r="19" spans="1:15" s="1" customFormat="1" ht="87.75" customHeight="1" x14ac:dyDescent="0.25">
      <c r="A19" s="1">
        <v>17</v>
      </c>
      <c r="C19" s="5"/>
      <c r="M19" s="4"/>
      <c r="N19" s="4"/>
      <c r="O19" s="4"/>
    </row>
    <row r="20" spans="1:15" s="1" customFormat="1" ht="77.25" customHeight="1" x14ac:dyDescent="0.25">
      <c r="A20" s="1">
        <v>18</v>
      </c>
      <c r="C20" s="5"/>
      <c r="M20" s="4"/>
      <c r="N20" s="4"/>
      <c r="O20" s="4"/>
    </row>
    <row r="21" spans="1:15" s="1" customFormat="1" ht="60" customHeight="1" x14ac:dyDescent="0.25">
      <c r="A21" s="1">
        <v>19</v>
      </c>
      <c r="C21" s="5"/>
      <c r="M21" s="4"/>
      <c r="N21" s="4"/>
      <c r="O21" s="4"/>
    </row>
    <row r="22" spans="1:15" s="1" customFormat="1" ht="49.5" customHeight="1" x14ac:dyDescent="0.25">
      <c r="A22" s="1">
        <v>20</v>
      </c>
      <c r="C22" s="5"/>
      <c r="F22" s="6"/>
      <c r="M22" s="4"/>
      <c r="N22" s="4"/>
      <c r="O22" s="4"/>
    </row>
    <row r="23" spans="1:15" s="1" customFormat="1" ht="49.5" customHeight="1" x14ac:dyDescent="0.25">
      <c r="A23" s="1">
        <v>21</v>
      </c>
      <c r="C23" s="5"/>
      <c r="F23" s="6"/>
      <c r="M23" s="4"/>
      <c r="N23" s="4"/>
      <c r="O23" s="4"/>
    </row>
    <row r="24" spans="1:15" s="1" customFormat="1" ht="57" customHeight="1" x14ac:dyDescent="0.25">
      <c r="A24" s="1">
        <v>22</v>
      </c>
      <c r="C24" s="5"/>
      <c r="F24" s="6"/>
      <c r="M24" s="4"/>
      <c r="N24" s="4"/>
      <c r="O24" s="4"/>
    </row>
    <row r="25" spans="1:15" s="1" customFormat="1" ht="92.25" customHeight="1" x14ac:dyDescent="0.25">
      <c r="A25" s="1">
        <v>23</v>
      </c>
      <c r="C25" s="5"/>
      <c r="F25" s="6"/>
      <c r="M25" s="4"/>
      <c r="N25" s="4"/>
      <c r="O25" s="4"/>
    </row>
    <row r="26" spans="1:15" s="1" customFormat="1" x14ac:dyDescent="0.25">
      <c r="A26" s="1">
        <v>24</v>
      </c>
      <c r="C26" s="5"/>
      <c r="F26" s="6"/>
      <c r="M26" s="4"/>
      <c r="N26" s="4"/>
      <c r="O26" s="4"/>
    </row>
    <row r="27" spans="1:15" s="1" customFormat="1" ht="69" customHeight="1" x14ac:dyDescent="0.25">
      <c r="A27" s="1">
        <v>25</v>
      </c>
      <c r="C27" s="5"/>
      <c r="M27" s="4"/>
      <c r="N27" s="4"/>
      <c r="O27" s="4"/>
    </row>
    <row r="28" spans="1:15" s="1" customFormat="1" ht="51" customHeight="1" x14ac:dyDescent="0.25">
      <c r="A28" s="1">
        <v>26</v>
      </c>
      <c r="C28" s="5"/>
      <c r="M28" s="4"/>
      <c r="N28" s="4"/>
      <c r="O28" s="4"/>
    </row>
    <row r="29" spans="1:15" s="1" customFormat="1" ht="55.5" customHeight="1" x14ac:dyDescent="0.25">
      <c r="A29" s="1">
        <v>27</v>
      </c>
      <c r="C29" s="5"/>
      <c r="M29" s="4"/>
      <c r="N29" s="4"/>
      <c r="O29" s="4"/>
    </row>
    <row r="30" spans="1:15" s="1" customFormat="1" ht="42" customHeight="1" x14ac:dyDescent="0.25">
      <c r="A30" s="1">
        <v>28</v>
      </c>
      <c r="C30" s="5"/>
      <c r="M30" s="4"/>
      <c r="N30" s="4"/>
      <c r="O30" s="4"/>
    </row>
    <row r="31" spans="1:15" s="36" customFormat="1" ht="52.5" customHeight="1" x14ac:dyDescent="0.25">
      <c r="A31" s="36">
        <v>29</v>
      </c>
      <c r="B31" s="43"/>
      <c r="C31" s="44" t="s">
        <v>46</v>
      </c>
      <c r="D31" s="45"/>
      <c r="E31" s="45"/>
      <c r="F31" s="42"/>
    </row>
  </sheetData>
  <mergeCells count="11">
    <mergeCell ref="A1:F1"/>
    <mergeCell ref="A2:F2"/>
    <mergeCell ref="A3:F3"/>
    <mergeCell ref="A4:F4"/>
    <mergeCell ref="F6:F7"/>
    <mergeCell ref="A5:A7"/>
    <mergeCell ref="B5:B7"/>
    <mergeCell ref="C5:C7"/>
    <mergeCell ref="D5:F5"/>
    <mergeCell ref="D6:D7"/>
    <mergeCell ref="E6:E7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СВОД</vt:lpstr>
      <vt:lpstr>Общий</vt:lpstr>
      <vt:lpstr>Пудожгорский</vt:lpstr>
      <vt:lpstr>Авдеево</vt:lpstr>
      <vt:lpstr>Каршево</vt:lpstr>
      <vt:lpstr>Кривцы</vt:lpstr>
      <vt:lpstr>Кубово</vt:lpstr>
      <vt:lpstr>Куганаволок</vt:lpstr>
      <vt:lpstr>Усть-Река</vt:lpstr>
      <vt:lpstr>школа 2</vt:lpstr>
      <vt:lpstr>школа 3</vt:lpstr>
      <vt:lpstr>Пяльма</vt:lpstr>
      <vt:lpstr>Водла</vt:lpstr>
      <vt:lpstr>Шальский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2018-10-29T08:34:32Z</dcterms:modified>
</cp:coreProperties>
</file>