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 СВОД цифры" sheetId="21" r:id="rId1"/>
    <sheet name="СВОД 2018-17-16г.г." sheetId="19" r:id="rId2"/>
    <sheet name="Авдеево" sheetId="20" r:id="rId3"/>
    <sheet name="Каршево" sheetId="3" r:id="rId4"/>
    <sheet name="Кривцы" sheetId="4" r:id="rId5"/>
    <sheet name="Кубово" sheetId="5" r:id="rId6"/>
    <sheet name="Куганаволок" sheetId="9" r:id="rId7"/>
    <sheet name="школа 2" sheetId="10" r:id="rId8"/>
    <sheet name="Усть -Река" sheetId="11" r:id="rId9"/>
    <sheet name="Пудожгорский" sheetId="6" r:id="rId10"/>
    <sheet name="Пяльма" sheetId="7" r:id="rId11"/>
    <sheet name="Подпорожье" sheetId="8" r:id="rId12"/>
    <sheet name="школа 3" sheetId="13" r:id="rId13"/>
    <sheet name="Водла" sheetId="12" r:id="rId14"/>
    <sheet name="Шальский" sheetId="15" r:id="rId15"/>
    <sheet name="Лист4" sheetId="14" r:id="rId16"/>
    <sheet name="Лист2" sheetId="2" r:id="rId17"/>
  </sheets>
  <calcPr calcId="124519"/>
</workbook>
</file>

<file path=xl/calcChain.xml><?xml version="1.0" encoding="utf-8"?>
<calcChain xmlns="http://schemas.openxmlformats.org/spreadsheetml/2006/main">
  <c r="H16" i="21"/>
  <c r="C16"/>
  <c r="G16" l="1"/>
  <c r="F16"/>
  <c r="E16"/>
  <c r="D16"/>
  <c r="J16" l="1"/>
  <c r="N16" l="1"/>
  <c r="M16"/>
  <c r="L16"/>
  <c r="K16"/>
</calcChain>
</file>

<file path=xl/sharedStrings.xml><?xml version="1.0" encoding="utf-8"?>
<sst xmlns="http://schemas.openxmlformats.org/spreadsheetml/2006/main" count="3668" uniqueCount="1105">
  <si>
    <t>технология, ОБЖ, обществознание</t>
  </si>
  <si>
    <t>КПК "Современные подходы в преподавании предмета "Технология" в условиях реализации ФГОС". Удост.№ 955 ГАУ ДПО РК "КИРО" г.Петрозаводск 2016 г.</t>
  </si>
  <si>
    <t>Распутанная  Татьяна Андреевна</t>
  </si>
  <si>
    <t>Щербакова Екатерина Сергеевна</t>
  </si>
  <si>
    <t>соц. педагог</t>
  </si>
  <si>
    <t>Костенко Марина Евгеньевна</t>
  </si>
  <si>
    <t xml:space="preserve"> КПК "Методика работы по ФГОС дошкольного образования: программа "От рождения до школы", удост. № 1772 ЧУДПО СИПППиСР г. Новосибирск, 2016 г.</t>
  </si>
  <si>
    <t>Кормановская Тамара Евгениевна</t>
  </si>
  <si>
    <t xml:space="preserve"> КПК "Реализация требований ФГОС ООО при обучении математике в 5-6 классах". Удост. № 1975 ГАУ ДПО РК "КИРО" 2015 г.</t>
  </si>
  <si>
    <t>Чистякова Галина Васильевна</t>
  </si>
  <si>
    <t>музыка, Моя Карелия</t>
  </si>
  <si>
    <t>КПК "Современные подходы в обучении музыке в условиях реализации  ФГОС". Удост. № 827 ГАУ ДПО РК "КИРО" г.Петрозаводск 2015г. КПК "Реализация требований ФГОС при изучении учебного предмета "Моя Карелия". Удост. № 2377 ГАУ ДПО РК "КИРО" г.Петрозаводск 2015г.</t>
  </si>
  <si>
    <t>Шопен Надежда Альбертовна</t>
  </si>
  <si>
    <t>КПК " Контрактная система: новый порядок закупрок для обеспечения государственных и муниципальных нужд по 44-ФЗ". Удост. № 000403 УО-РАНХиГС-124 ФГБО УВПО"РАНХ и гос.службы при Президенте РФ" г.Москва 2014г.  КПК " Организация развивающей предметно-пространственной среды в соответствии с ФГОС ДО". Удост. № 23-12-123 АНО ДПО "ИОЦ повышения квалификации и переподготовки "Мой университет"  г.Петрозаводск 2017.</t>
  </si>
  <si>
    <t>Яблонская Татьяна Витальевна</t>
  </si>
  <si>
    <t>география, биология</t>
  </si>
  <si>
    <t xml:space="preserve">КПК "Содержание и методика преподавания школьного курса химии в условиях перехода на ФГОС", "Современные образовательные технологии в деятельности учителя химии". Удост. № 2888 ГАУ ДПО РК "КИРО" г.Петрозаводск 2014г. КПК "Актуальные вопросы обучения биологии в условиях введения ФГОС". Удост. № 19-6-208 АНО ДПО"ИОЦ повышения квалификации и переподготовки "Мой университет" г.Петрозаводск 2016г. КПК "Современные подходы к организации образовательного процесса по предмету "География" в условиях реализации ФГОС ОО". Удост. № 19-14-127 АНО ДПО "ИОЦ повышения квалификации и переподготовки "Мой университет" г.Петрозаводск 2017г. </t>
  </si>
  <si>
    <r>
      <t xml:space="preserve"> КПК "Управление государственными и муниципальными закупками</t>
    </r>
    <r>
      <rPr>
        <b/>
        <sz val="10"/>
        <rFont val="Arial"/>
        <family val="2"/>
        <charset val="204"/>
      </rPr>
      <t xml:space="preserve">", </t>
    </r>
    <r>
      <rPr>
        <sz val="10"/>
        <rFont val="Arial"/>
        <family val="2"/>
        <charset val="204"/>
      </rPr>
      <t>удост. № 359-10-2014, АНО учебный центр "КарелНОК" г. Петрозаводск, 2014 г. КПК "Управление в сфере образования", удост.  № 000035 УО-РАНХ и ГС-124, ФГБОУВО " Российская академия народного хозяйства и гос. службы при Президенте РФ"   2017 г.</t>
    </r>
  </si>
  <si>
    <t>ФГБОУВО " Российская академия народного хозяйства и гос. службы при Президенте РФ"   2017 г.</t>
  </si>
  <si>
    <t>Реализация адаптированных образовательных программ для обучающихся с ограниченными возможностями здоровья в условиях ФГОС. Удост. № 1730 ГАУ ДПО РК "КИРО" 2017г.</t>
  </si>
  <si>
    <t xml:space="preserve">  "Повышение финансовой грамотности обучающихся с учётом Федеральных государственных образовательных стандартов" № 1022 ГАУ ДПО РК "КИРО" 2017г. КПК "Реализация адаптированных образовательных программ для обучающихся с ограниченными возможностями здоровья в условиях ФГОС" №1715 ГАУ ДПО РК "КИРО" 2017 г. </t>
  </si>
  <si>
    <t xml:space="preserve">  "Современный урок иностранного языка в соответствии с требованиями ФГОС". Удост.№ 19-20-16 АНО ДПО "ИОЦ  повышения квалификации "Мой университет" г.Петрозаводск 2017 г. КПК "Обучение химии в условиях введения ФГОС ООО".Удост.№ 19-17-26 АНО ДПО "ИОЦ повышения квалификации "Мой университет" г.Петрозаводск 2017 г.</t>
  </si>
  <si>
    <t xml:space="preserve"> "Разработка урока ИЗО/МХК по технологии активных методов обучения в условиях внедрения ФГОС". Удост. № 17-15-470 АНО ДПО "ИОЦ повышения квалификации"Мой университет" г.Петрозаводск 2017г.</t>
  </si>
  <si>
    <t xml:space="preserve"> "Педагог дополнительного образования: современные подходы к профессиональной деятельности". Удост. № 9199 ООО Учебный центр "Профессионал" г.Москва 2017г. КПК "Организация проектро-исследовательской деятельности учащихся в рамках реализации ФГОС". Удост. №10045 ООО Учебный центр "Профессионал" г.Москва 2017 г. КПК "Реализация адаптированных  образовательных программ для обучающихся с ограниченными возможностями здоровья в условиях ФГОС". Удост. № 1697 ГАУ ДПО РК "КИРО" г.Петрозаводск 2017г.</t>
  </si>
  <si>
    <t>КПК "Организация безопасной среды во внеурочной деятельности с детьми". Удост. № 78/2-499 ОДО ООО "ЦНО и инноваций" г. Санкт-Петербург 2017 г.</t>
  </si>
  <si>
    <t>. КПК "Педагог дополнительного образования: современные подходы к профессиональной деятельности". Удост. № 9207 ООО Учебный центр"Профессионал" г.Москва 2017 г.</t>
  </si>
  <si>
    <t xml:space="preserve"> КПК "Современные подходы к организации образовательного процесса по предмету "География" в условиях реализации ФГОС ОО". Удост. № 19-14-127 АНО ДПО "ИОЦ повышения квалификации и переподготовки "Мой университет" г.Петрозаводск 2017г. </t>
  </si>
  <si>
    <t>всего педагогов</t>
  </si>
  <si>
    <t>МКОУ ООШ № 2 г. Пудожа</t>
  </si>
  <si>
    <t>МКОУ СОШ № 3 г.Пудожа</t>
  </si>
  <si>
    <t>МКОУ СОШ п.Пяльма</t>
  </si>
  <si>
    <t>МКОУ СОШ п.Шальский</t>
  </si>
  <si>
    <t>МКОУ СОШ п.Кубово</t>
  </si>
  <si>
    <t>МКОУ СОШ п.Водла</t>
  </si>
  <si>
    <t>МКОУ СОШ п.Кривцы</t>
  </si>
  <si>
    <t>МКОУ СОШ д.Авдеево</t>
  </si>
  <si>
    <t>МКОУ ООШ Каршево</t>
  </si>
  <si>
    <t>МКОУ ООШ п.Подпорожье</t>
  </si>
  <si>
    <t>МКОУ ООШ д.Куганаволок</t>
  </si>
  <si>
    <t>МКОУ ООШ д.Усть - Река</t>
  </si>
  <si>
    <t>МОУ ООШ п.Пудожгорский</t>
  </si>
  <si>
    <t>ИТОГО</t>
  </si>
  <si>
    <t>Кушнарева Ирина Николаевна</t>
  </si>
  <si>
    <t>разработка урока в начальной школе по технологии активных методов обучения в условиях внедрения ФГОС, 108 часов, 2017 г., дистационно АНО ДПО "Мой университет</t>
  </si>
  <si>
    <t>Коробцова Татьяна Анатольевна</t>
  </si>
  <si>
    <t>методика преподавания курса "ОКРСЭ" в соответствии с ФГОС, 108 часов, 2017 г., дистационно АНО ДПО "Мой университет</t>
  </si>
  <si>
    <t>прошли курсовую переподготовку за 3 квартла  2017 года</t>
  </si>
  <si>
    <t>4 квартал 2017 года</t>
  </si>
  <si>
    <t>за 2017 год</t>
  </si>
  <si>
    <t>Тумаш Любовь Владимировна (Изотова)</t>
  </si>
  <si>
    <t>Дербанова Анна Сергеевна</t>
  </si>
  <si>
    <t>%</t>
  </si>
  <si>
    <t xml:space="preserve">  Методические аспекты преподавания иностранного языка ( в русле системно-деятельностного подхода) 72 ч .ООО «Центр онлайн-обучения Нетология — групп» г. Москва. дистанционно 2016-2017 г. Профессиональный стандарт педагога. Методика начального иноязычного образования 36 ч.Педагогический университет «1 сентября» дистанционно с 01,09,2016 по 30,06,2017 г. Педагог инклюзивной школы: новый тип профессионализма 6 час .Педагогический университет «1 сентября».дистанционно с 01,09,2016 по 30,06,2017 г.Адаптированная программа как условияе получения образования ребёнка с ОВЗ 6 час.Педагогический университет «1 сентября» дистанционно с 01,09,2016 по30,06,2017 г.Специальные образовательные условия инклюзивной школы 6час.Педагогический университет «1 сентября» дистанционно с 01,09,2016 по30,06,2017 г.</t>
  </si>
  <si>
    <t>Практикум для развития письменной речи учащихся 5-9 классов (36 ч).Педагогический университет «1 сентября» дистанционно 01,09,2016-30,06,2017 г.Реализация требования ФГОСпри изучения учебного предмета «Моя Карелия»72 час.ГАУ ДПО РК Карельский институт развития образования, очно .1 ссеия с 15по 19 мая 2017 г .Основы педагогические технологии инклюзивного образования 6 час.Педагогический университет «1 сентября» дистанционно 01,09,2016-30,06,2017 г.Педагог инклюзивной школы: новый тип профессионализма 6 час.Педагогический университет «1 сентября» дистанционно 01,09,2016-30,06,2017 г.</t>
  </si>
  <si>
    <t>Подготовка учащихся к итоговой аттестации (ОГЭ,ЕГЭ) по русскому языку 72 ч.ООО «Центр онлайн — обучения  Нетология  групп» г. Москва .дистанционно 2016-2017 г. Педагог инклюзивной школы: новый тип профессионализма 6 ч .Педагогический университет «1 сентября» дистанционно 01,09,2016 по 30,06,2017 г. Практикум для развития письменной речи учащихся 5-9 классов 36 ч. Педагогический университет «1 сентября».дистанционно 01,09,2016 по 30,06,2017 г</t>
  </si>
  <si>
    <t>Профессиональное выгорание или Как сохранить здоровье и не «сгореть» на работе 6час.Педагогический университет «1 сентября» дистанционно  с 01,09,2016 по30,06,2017 г.Подготовка спортивных судей главной судейской коллегии и судейских бригад физкультурных и спортивных мероприятийВсероссийского физкультурного — спортивного комплекса «Готов к труду и обороне»(ГТО) 72 час.ФГБОУ ВО «Петрозаводский государственный университет» очно 24,10,16 по 03,06,2017 г.Искуство договариваться,или Как понять других людей донести свою точку зрения 6час.Педагогический университет» 1 сентября» дистанционно с 01,09,2016 по 30,06,2017 г.Взрослые и дети,или Как  преодалеть трудности в общении 6 час.Педагогический университет»1 сентября» дистанционно с 01,09,2016 по30,06,2017 г.Игра как метод решения школьных проблем,или Как разработать и провести деловую игру 6 час.Педагогический университет» 1 сентября» дистанционно с 01,09,2016 по 30,06,2017 г.Основные педагогические технологии инклюзивного образования 6 час. Педагогический университет»1 сентября» дистанционно  с 01,09,2016 по 30,06,2017 г.</t>
  </si>
  <si>
    <t xml:space="preserve">Основные педагогические технологии инклюзивного образования 6час..Педагогический университет «1 сентября» дистанционно  с 01,09,2016 по30,06,2017 г.Развивающие возможности урока: дидактический и методический аспекты 6час.Педагогический университет «1 сентября» дистанционно  с 01,09,2016 по30,06,2017 г .Адаптированная образовательная программа как условия  получения образования ребёнком  с ОВЗ 6час.Педагогический университет “1 сентября» дистанционно с 01,09,2016 по30,06,2017 г.Взрослые и дети ,или Как предалеть трудности в общении 6 час.Педагогический университет «1 Сентября» дистанционно  с 01,09,2016 по 30,06,2017 г.Секрет успеха, или Как помочь детям варасти уверенным в себе 6 час.Педагогический университет «1сентября» дистанционно с 01,09,2016 по 30,06,2017 г.
  </t>
  </si>
  <si>
    <t>Педагог дополнительного образования:современные подходы к професиональной деятельности 72ч.ОООУчебный центр «Профессионал» г.Москва дистанционно 2016-2017 г.Математика вначальной школе: програмы ФГОС, Нестандартные задачи геометрии и истории науки . ООО «Центр онлайн-обучения Нетология — групп» г.Моква дистанционно 2016-2017 г.Психолого — педагогические приёмы формирования коллектива и оптимизации межличностных отношений в классе (36 ч ).Педагогический университет « 1 сентября» дистанционно с 01,09,2016 по 30,06,2017 г.Непоседы или Как помочь гиперактивным детям (6 ч ).Педагогический университет « 1 сентября» дистанционно с 01,09,2016 по 30,06,2017 г.Основные педагогические технологии инклюзивного образования (6 ч ).Педагогический университет « 1 сентября» дистанционно с 01,09,2016 по 30,06,2017 г.Специальные образовательные условия инклюзивной школы 6ч .Педагогический университет «1 сентября» дистанционно с 01,09,2016 по 30,06,2017 г.Педагог инклюзивной школы: новый тип профессионализма ( 6 ч ).Педагогический университет « 1 сентября» дистанционно с 01,09,2016 по 30,06,2017 г.</t>
  </si>
  <si>
    <t>Педагогический университет»1 сентября « дистанционно с 01,09,2016 по 30,06,2017 г.Специальные образовательные условия инклюзивной школы (6 ч). Педагогический университет «1 сентября» дистанционно с01,09,2016 по 30,06,2017 г.Педагог инклюзивной школы:новый тип профессионализма ( 6 ч ).Педагогический университет « 1 сентября» дистанционно с 01,09,2016 по30,06,2017 г.</t>
  </si>
  <si>
    <t>Непоседы или Как помочь гиперактивным детям (6 ч ).Педагогический университет «1 сентября» дистанционно с01,09,2016 по 30,06,2017 г.Травля в детском коллективе,или Как остановить  насилие.Педагогический университет»1 сентября».дистанционно с01,09,2016 по 30,06,2017 г.</t>
  </si>
  <si>
    <t>ООШ  п.Подпорожье</t>
  </si>
  <si>
    <t>СОШ  № 3</t>
  </si>
  <si>
    <t xml:space="preserve"> "Система работы учителя по достижению метапредметных результатов обучения младших школьников в условиях реализации ФГОС НОО",КИРО,апрель 2017</t>
  </si>
  <si>
    <t>"Система работы учителя по достижению метапредметных результатов обучения младших школьников в условиях реализации ФГОС НОО",КИРО,апрель 2017</t>
  </si>
  <si>
    <t>"Иноязычное образование и его приоритетные задачи в условиях реализации ФГОС второго поколения",КИРО,апрель 2017</t>
  </si>
  <si>
    <t>Система работы учителя по достижению метапредметных результатов обучения младших школьников в условиях реализации ФГОС НОО,КИРО,апрель 2017</t>
  </si>
  <si>
    <t>Реализация современных образовательных технологий в начальной школе в соответствии с ФГОС НОО,КИРО,2017</t>
  </si>
  <si>
    <t>начальных классов</t>
  </si>
  <si>
    <t>СОШ п.Водла</t>
  </si>
  <si>
    <t xml:space="preserve">должность </t>
  </si>
  <si>
    <t xml:space="preserve"> ООО «Издательство «Учитель» г. Волгоград    «Проектирование и реализация индивидуально-дифференцированной коррекционной работы с детьми, имеющими задержку психического развития» 01.09.2017  - 16 часов</t>
  </si>
  <si>
    <t>ООО Всероссийский научно-образовательный центр «Современные образовательные технологии» г.Липецк Особенности преподавания предмета  «Физики» в условиях реализации ФГОС общего образования  
сентябрь 2017 г.      - 72 часа</t>
  </si>
  <si>
    <t xml:space="preserve">                                                                 
 ООО «Издательство «Учитель» г. Волгоград              «ФГОС общего образования и предметное содержание образовательного процесса на уроках музыки, изобразительного искусства и МХК»
30.08.2017г.  - 72 часа
5. ООО Всероссийский научно-образовательный центр «Современные образовательные технологии» г.Липецк Особенности преподавания предмета  «Физики» в условиях реализации ФГОС общего образования  
сентябрь 2017 г.      - 72 часа
6.КИРО г. Петрозаводск    Менеджмент качества образования в образовательной организации 
 21.04.2017 г. – 36 часов
7. ООО «Издательство «Учитель» г. Волгоград «Проектирование и реализация индивидуально-дифференцированной коррекционной работы с детьми, имеющими задержку психического развития» 
 01.09.2017г.    - 16 часов
8. ООО «Издательство «Учитель» г. Волгоград       «Правила оказания первой помощи в соответствии с ФЗ «Об образовании в Российской Федерации»
11.08.2017г.    - 16 часов
 </t>
  </si>
  <si>
    <t>ООО «Издательство «Учитель» г. Волгоград «Проектирование и реализация индивидуально-дифференцированной коррекционной работы с детьми, имеющими задержку психического развития» 
01.09.2017 г.                 - 16 часов 
4. ООО «Издательство «Учитель» г. Волгоград       «Правила оказания первой помощи в соответствии с ФЗ «Об образовании в Российской Федерации»
 11.08.2017 г.                     - 16 часов</t>
  </si>
  <si>
    <t>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 30.08.2017г.              - 16 часов
ООО «Издательство «Учитель» г. Волгоград          «Правила оказания первой помощи в соответствии с ФЗ «Об образовании в Российской Федерации» 
 11.08.2017                 - 16 часов</t>
  </si>
  <si>
    <t>КИРО г.Петрозаводск  Использование интерактивной доски в учебном процессе 16.06.2017 г. – 24 часа                                 ООО «Издательство «Учитель» г. Волгоград    «Организация учебно-познавательной деятельности детей с задержкой психического развития в динамике образовательного процесса» - 30.08.2017 г.    16 часов
 ООО «Издательство «Учитель» г. Волгоград «Правила оказания первой помощи в соответствии с ФЗ «Об образовании в Российской Федерации»- 11.08.2017 г.     - 16 часов</t>
  </si>
  <si>
    <t>ООО «Издательство «Учитель» г. Волгоград «Основы религиозных культур и светской этики в контексте ФГОС НОО» - 
31.08.2017г.  72 часа
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30.08.2017 г.  16 часов
ООО «Издательство «Учитель» г. Волгоград «Система работы с одарёнными детьми в соответствии с требованиями ФГОС НОО»- 
11.08.2017 г.  16 часов
ООО «Издательство «Учитель» г. Волгоград «Правила оказания первой помощи в соответствии с ФЗ «Об образовании в Российской Федерации» 
11.08.2017 г.  16 часов</t>
  </si>
  <si>
    <t xml:space="preserve"> истории и обществознания</t>
  </si>
  <si>
    <t xml:space="preserve"> ООО «Издательство «Учитель» г. Волгоград «Содержание, формы и методы обучения школьников основам финансовой грамотности»  30.08.2017г.    72 часа
ООО «Издательство «Учитель» г. Волгоград«Проектирование и реализация индивидуально-дифференцированной коррекционной работы с детьми, имеющими задержку психического развития» 
 01.09.2017 г. - 16 часов
 ООО «Издательство «Учитель» г. Волгоград«Правила оказания первой помощи в соответствии с ФЗ «Об образовании в Российской Федерации»
 11.08.2017г.  - 16 часов</t>
  </si>
  <si>
    <t xml:space="preserve"> начальных классов</t>
  </si>
  <si>
    <t>Учитель</t>
  </si>
  <si>
    <t>СОШ п.Шальский</t>
  </si>
  <si>
    <t>МКОУ "Средняя общеобразовательная школа п.Шальский"</t>
  </si>
  <si>
    <t>Лисина Наталия Александровна</t>
  </si>
  <si>
    <t>Тереховская Светлана Николаевна</t>
  </si>
  <si>
    <t xml:space="preserve"> КПК "Современные подходы к преподаванию физической культуры в условиях ФГОС", удост. № 992, ГАУ ДПО РК "КИРО", 2016 г. </t>
  </si>
  <si>
    <t>Александрова Марина Владимировна</t>
  </si>
  <si>
    <t>старший воспитатель</t>
  </si>
  <si>
    <t xml:space="preserve"> КПК "Организация образовательного процессаа в дошкольных учреждениях. Музыкальное воспитание в дошкольной образовательной организации в соответствии с ФГОС ДО", удост. № 106АМ "Центр развивающих игр и методик", 2015 г. КПК " Иновационные подходы  к организации социально- личностного  развития детей дошкольного возраста в условиях реализации ФГОС ДО". Удост. № 48623, АНО "Санкт-Петербургский центр доп. проф. образования" г.Санкт-Петербург 2017г.</t>
  </si>
  <si>
    <t>Артемьев Дмитрий Николаевич</t>
  </si>
  <si>
    <t>физика и информатика</t>
  </si>
  <si>
    <t>КПК "Новые подходы к преподаванию истории в соответствии ФГОС   и Концепцией нового учебно-методического комплекса по отечественной истории". Удостоверение № 1735 ГАУ ДПО РК "КИРО" г.Петрозаводск 2016г.</t>
  </si>
  <si>
    <t>Филатова Татьяна Александровна</t>
  </si>
  <si>
    <t xml:space="preserve"> КПК "Особенности использования ФГОС в деятельности учителя русского языка", удост. 19-9-139, АНО ДПО "ИОЦПК" "Мой университет", 2016 г. КПК "Особенности использования ФГОС в деятельности учителя русского языка". Удост. № 19-9-139 АНО ДПО "ИОЦ повышения квалификации "Мой университет". Удост. № 19-9-139 АНО ДПО "ИОЦ повышения квалификации "Мой университет" г.Петрозаводск 2016 г. КПК "Реализация адаптированных образовательных программ  для обучающихся с ограниченными возможностями здоровья в условиях ФГОС". Удост. № 1726 ГАУ ДПО РК "КИРО" г.Петрозаводск 2017 г.</t>
  </si>
  <si>
    <t>Цекова Ирина Владимировна</t>
  </si>
  <si>
    <t>гпд</t>
  </si>
  <si>
    <t>КПК  "Тьюторское сопровождение школьников в образовательном процессе", удостоверение № 3161, ГАОУ РК "Карельский институт развития образования", 2014 г. КПК "Реализация адаптированных образовательных программ для обучающихся с ограниченными возможностями здоровья в условиях ФГОС". Удостоверение № 1728 ГАУ ДПО РК "КИРО" 2017г.</t>
  </si>
  <si>
    <t>Штурмина Майя Николаевна</t>
  </si>
  <si>
    <t>КПК "Содержание и методика преподавания русского языка и литературы в условиях введения ФГОС", удост. № 1785, ГАУ ДПО РК "КИРО" г. Петрозаводск, 2016 г. КПК "Реализация адаптированных образовательных программ для обучающихся с ограниченными возможностями здоровья в условиях ФГОС". Удост. № 1730 ГАУ ДПО РК "КИРО" 2017г.</t>
  </si>
  <si>
    <t>Лещёва Наталья Николаевна</t>
  </si>
  <si>
    <t xml:space="preserve">математика </t>
  </si>
  <si>
    <t xml:space="preserve">  КПК "Использование интерактивной доски ActivBoard (Promethean LTD) в учебном процессе", удост. № 3347, ГАУ ДПО РК "КИРО" г. Петрозаводск, 2014 г.;  КПК "Реализация требований ФГОС ООО при обучении математике в 5-6 класса", удост. № 1661, ГАУ ДПО РК "КИРО" г. Петрозаводск, 2016 г.  КПК "Реализация адаптированных образовательных программ для обучающихся с ограниченными возможностями здоровья  в условиях ФГОС". Удост. №1718  ГАУ ДПО РК "КИРО" 2017г. КПК "Преподавание математики в современной школе в условиях ФГОС ООО, СОО". Удост. №2478 ГАУ ДПО РК "КИРО" г.Петрозаводск 2017г. КПК "Новые подходы в методике преподавания геометрии". Удост. №2167 ГАУ ДПО РК "КИРО" г.Петрозаводск 2017г.</t>
  </si>
  <si>
    <t>Михалевская Елена Владимировна</t>
  </si>
  <si>
    <t xml:space="preserve">математика, информатика </t>
  </si>
  <si>
    <t xml:space="preserve"> КПК "Разработка урока информатики по технологии активных методов обучения", удост. № 17-7-96, АНО ДПО "ИОЦПК "Мой университет" г. Петрозаводск, 2016 г.; КПК "Урок математики, формирующий универсальные учебные действия", удост. № 19-3-210, АНО ДПО "ИОЦПК "Мой университет" г. Петрозаводск, 2016 г. КПК "Реализация адаптированных образовательных программ для обучающихся с ограниченными возможностями здоровья в условиях ФГОС". Удост.№ 1720 ГАУ ДПО РК "КИРО" 2017г. КПК "Преподавание математики в современной школе в условиях ФГОС ООО, СОО". Удост.№ 2481 ГАУ ДПО РК "КИРО" г.Петрозаводск 2017г.</t>
  </si>
  <si>
    <t>Когут Татьяна Ивановна</t>
  </si>
  <si>
    <t>История и обществознание</t>
  </si>
  <si>
    <t xml:space="preserve"> КПК "Актуальные вопросы преподавания истории России в соответствии с ФГОС и ИКС", удост. № 1057, ГАУ ДПО РК "КИРО", 2016 г. КПК "Повышение финансовой грамотности обучающихся с учётом Федеральных государственных образовательных стандартов" № 1022 ГАУ ДПО РК "КИРО" 2017г. КПК "Реализация адаптированных образовательных программ для обучающихся с ограниченными возможностями здоровья в условиях ФГОС" №1715 ГАУ ДПО РК "КИРО" 2017 г. </t>
  </si>
  <si>
    <t>Фофанова Елена Геннадьевна</t>
  </si>
  <si>
    <t>биология, химия, английский язык</t>
  </si>
  <si>
    <t xml:space="preserve"> КПК "Разработка урока биологии по технологии АМО, современная образовательная технология новых ФГОС", удост. № 17-12-42, АНО ДПО "ИОЦПК "Мой университет" г. Петрозаводск, 2016 г. КПК "Современный урок иностранного языка в соответствии с требованиями ФГОС". Удост.№ 19-20-16 АНО ДПО "ИОЦ  повышения квалификации "Мой университет" г.Петрозаводск 2017 г. КПК "Обучение химии в условиях введения ФГОС ООО".Удост.№ 19-17-26 АНО ДПО "ИОЦ повышения квалификации "Мой университет" г.Петрозаводск 2017 г.</t>
  </si>
  <si>
    <t>Голубева Елена Ивановна</t>
  </si>
  <si>
    <t xml:space="preserve"> русский язык , литература, ИЗО</t>
  </si>
  <si>
    <t>КПК "Содержание и методика преподавания русского языка и литературы в условиях  введения ФГОС".Удост. № 993 ГАУ ДПО РК "КИРО" 2015г. КПК "Разработка урока ИЗО/МХК по технологии активных методов обучения в условиях внедрения ФГОС". Удост. № 17-15-470 АНО ДПО "ИОЦ повышения квалификации"Мой университет" г.Петрозаводск 2017г.</t>
  </si>
  <si>
    <t>Железовская Любовь Юрьевна</t>
  </si>
  <si>
    <t>КПК "Предшкольная подготовка в условиях реализации ФГОС". Удост.№4473 АНО ВПО "Европейский Университет Бизнес Треугольник" г.Санкт-Петербург 2017г.</t>
  </si>
  <si>
    <t>Маничева Галина Николаевна</t>
  </si>
  <si>
    <t>КПК "Разработка урока ИЗО, музыки, МХК, технологии по технологии активных методов обучения в условиях внедрения ФГОС", удост. № 17-15-180, АНО ДПО "ИОЦПК "Мой университет" г. Петрозаводск, 2016 г.</t>
  </si>
  <si>
    <t>музыка, ОРКСЭ</t>
  </si>
  <si>
    <t>КПК "Совершенствование профессиональной подготовки учителя ОРКСЭ в условиях реализации ФГОС", удост. № 1683, ГАУ ДПО РК "КИРО" г. Петрозаводск, 2015 г.; КПК "Современные подходы в обучении музыке в условиях реализации ФГОС", удост. № 719, ГАУ ДПО РК "КИРО" г. Петрозаводска,  2016 г.</t>
  </si>
  <si>
    <t>Билык Валентина Анатольевна</t>
  </si>
  <si>
    <t xml:space="preserve"> КПК "Предметная подготовка учителя начальных классов в области "Филология", удост. № 208, ГАУ ДПО РК "КИРО" г. Петрозаводск, 2016 г.; КПК "Подготовка и внедрение ФГОС НОО для обучающихся с ОВЗ, ФГОС образования для обучающихся с умственной отсталостью (интеллектуальными нарушениями) в условиях образовательной организации", удост. № 1314, ГАУ ДПО РК "КИРО" г. Петрозаводск, 2016 г. КПК "Педагог доп. образования: современные подходы к профессиональной деятельности".  Удост.№  19623 ООО Учебный центр "Профессионал" г.Москва 2017г.</t>
  </si>
  <si>
    <t>Меньшикова Надежда Александровна</t>
  </si>
  <si>
    <t xml:space="preserve"> КПК "Предметная подготовка учителя начальных классов", удост. № 476,ГАУ ДПО РК "КИРО" г. Петрозаводска, 2015 г. КПК "Реализация адаптированных образовательных программ для обучающихся  с ограниченными возможностями здоровья в условиях ФГОС". Удост.№ 1692 ГАУ ДПО РК "КИРО" г.Петрозаводск 2017 г.</t>
  </si>
  <si>
    <t>Потахина Ольга Александровна</t>
  </si>
  <si>
    <t xml:space="preserve"> КПК "Современный урок как основное условие обеспечения качественного образования с позиции реализации ФГОС НОО", удост. № 176, ГАУ ДПО РК "КИРО" г. Петрозаводск, 2014 г.  КПК "Педагог дополнительного образования: современные подходы к профессиональной деятельности". Удост. № 9199 ООО Учебный центр "Профессионал" г.Москва 2017г. КПК "Организация проектро-исследовательской деятельности учащихся в рамках реализации ФГОС". Удост. №10045 ООО Учебный центр "Профессионал" г.Москва 2017 г. КПК "Реализация адаптированных  образовательных программ для обучающихся с ограниченными возможностями здоровья в условиях ФГОС". Удост. № 1697 ГАУ ДПО РК "КИРО" г.Петрозаводск 2017г.</t>
  </si>
  <si>
    <t>Миронова Геновайте Александровна</t>
  </si>
  <si>
    <t>КПК "Реализация современных образовательных технологий в начальной школе в контексте ФГОС", удостоверение № 2671, ГАУ ДПО РК "Карельский институр развития образования" г. Петрозаводска, 2014 г.</t>
  </si>
  <si>
    <t>Анхимова Людмила Валентиновна</t>
  </si>
  <si>
    <t>КПК "Современные подходы к преподаванию физической культуры в условиях ФГОС", удост. № 973, ГАОУ РК ИПКРО г. Петрозаводск, 2016 г.</t>
  </si>
  <si>
    <t>Козлова Зинаида Алексеевна</t>
  </si>
  <si>
    <t>КПК "Здоровьесберегающие образовательные технологии в условиях реализации ФГОС", удост. № 14-1-49, АНО ДПО "ИОЦПК "Мой университет", 2015 г. КПК "Организация безопасной среды во внеурочной деятельности с детьми". Удост. № 78/2-499 ОДО ООО "ЦНО и инноваций" г. Санкт-Петербург 2017 г.</t>
  </si>
  <si>
    <t>Баландина Татьяна Васильевна</t>
  </si>
  <si>
    <t>КПК "Современные подходы к содержанию и организации образовательного процесса в условиях  введения ФГОС ДО". Удост № 1540 ЧУДПО СИПППиСР г. Новосибирск, 2016 г.</t>
  </si>
  <si>
    <t>Якушева Ольга Николаевна</t>
  </si>
  <si>
    <t>КПК "Современные основы работы на персональном компьютере", сертификат № 50, НОУ ДПО "Институт дистанционного повышения квалификации",  2014 г.; КПК "Разработка внеклассного образовательного мероприятия по технологии активных методов обучения", удост. № 17-5-05, АНО ДПО "ИОЦПК "Мой университет" г. Петрозаводск, 2015 г.; КПК Реализация программ и мероприятий гражданско-патриотического воспитания подростков и создание условий для их взаимодействия с социумом", удост. № 2016/04-236/в, НП ЦРО "Обнинский полис", 2016 г. КПК "Педагог дополнительного образования: современные подходы к профессиональной деятельности". Удост. № 9207 ООО Учебный центр"Профессионал" г.Москва 2017 г.</t>
  </si>
  <si>
    <t>Козлова Наталья Викторовна</t>
  </si>
  <si>
    <t>Максимова Татьяна Владимировна</t>
  </si>
  <si>
    <t>КПК "Как начать и как завершить урок по ФГОС", удост. № 18-8-211, АНО ЛПО "ИОЦПК "Мой университет" г. Петрозаводск, 2016 г.</t>
  </si>
  <si>
    <t>Косова Нина Николаевна</t>
  </si>
  <si>
    <t>начальные классы, ОРКСЭ</t>
  </si>
  <si>
    <t xml:space="preserve"> КПК "Реализация ФГОС начального общего образования", удост. № 1134, ГАУ ДПО РК "КИРО" г. Петрозаводск, 2015 г.; КПК "Актуальные проблемы преподавания комплексного курса "ОРКСЭ", удост. № 1271, ГАУ ДПО РК "КИРО" г. Петрозаводжск, 2016 г. </t>
  </si>
  <si>
    <t>Галкина Раиса Тихоновна</t>
  </si>
  <si>
    <t xml:space="preserve">  КПК "Система работы учителя по достижению планируемых результатов обучения в рамках ФГОС", ГАУ ДПО РК "КИРО" г. Петрозаводск, 2015 г. КПК "Реализация адаптированных образовательных программ для обучающихся с ограниченными возможностями здоровья в условиях ФГОС". Уудост. № 1680 ГАУ ДПО РК "КИРО" 2017 г.</t>
  </si>
  <si>
    <t>Андерсон Татьяна Анатольевна</t>
  </si>
  <si>
    <t>изобразительное искусство, черчение</t>
  </si>
  <si>
    <t>Белкина Виктория  Валерьевна</t>
  </si>
  <si>
    <t>Коновалова Светлана анатольевна</t>
  </si>
  <si>
    <t>история ,обществознание, ОРКСЭ</t>
  </si>
  <si>
    <t>КПК "Актуальные проблемы преподавания комплексного курса " Основы   религиозных культур и светской этики". Удост.№ 1269 ГАУ ДПО РК "КИРО" 2016г. КПК " Организация командной работы и проектирования при решении школьниками творческих задач". Удост. № 291 МАУ ДПО  Петрозаводского гор. округа "ЦРО" 2016г.</t>
  </si>
  <si>
    <t>Майбородин Сергей Сергеевич</t>
  </si>
  <si>
    <t>ИПКРО, октябрь 2013, "Модернизация исторического образования в условиях ФГОС и историко-культурного стандарта",КИРО,октябрь 2015</t>
  </si>
  <si>
    <t>Макарова Ольга Евгеньевна</t>
  </si>
  <si>
    <t xml:space="preserve">"Обработка мониторинговых и статистических данных средствами электронных таблиц",КИРО,ноябрь 2015,"Внутришкольный контроль и мониторинг качества образования в образовательной организации",КИРО,декабрь 2015,"Экспертиза в сфере образования",КИРО,2016,"Актуальные проблемы преподавания информатики в условиях реализации ФГОС",КИРО,февраль 2016, </t>
  </si>
  <si>
    <t>Маликов Дмитрий Васильевич</t>
  </si>
  <si>
    <t>Мартынова Нина Александровна</t>
  </si>
  <si>
    <t>Минеева Нина Васильевна</t>
  </si>
  <si>
    <t>"ФГОС ООО:содержание и технологии реализации",КИРО,ноябрь 2015</t>
  </si>
  <si>
    <t>Минина Александра Александровна</t>
  </si>
  <si>
    <t>"ФГОС ООО",ИПКРО,апрель 2014"Иноязычное образование и его приоритетные задачи в условиях реализации ФГОС второго поколения",КИРО,апрель 2017</t>
  </si>
  <si>
    <t>Мишукова Надежда Олеговна</t>
  </si>
  <si>
    <t>"Специфика работыс учащимися, имеющими ЗПР,в условиях ОУ", "ФГОС НОО: содержание, технологии введения",ИПКРО, январь 2011, ИПКРО,март 2013г.,"Принципы, функции и виды современных педагогических технологий, реализуемых в условиях ФГОС", АНО ДПО МАПК, апрель 2016</t>
  </si>
  <si>
    <t>Моисеенко Ольга Борисовна</t>
  </si>
  <si>
    <t>Навалов Валерий Анатольевич</t>
  </si>
  <si>
    <t>учителей предметников (кроме информатики) ООО "ФТР" 01.01.2009  ; Учитель безопасности жизнедеятельности общеобразовательных учреждений и учреждений начального профессионального образования ГОУ "УМЦ по ГОЧС РК" 28.01.2011 65;"современные подходы к преподаванию физической культуры в условиях ФГОС", КИРО,2014</t>
  </si>
  <si>
    <t>Навалова Марина Владимировна</t>
  </si>
  <si>
    <t>интернет Федерация Интернет-образования 01.01.2007  ; Курсы учителей начальных классов ГОУ РК "ИПКРО" 31.10.2009  ; информационные технологии ГОУ РК "ИПКРО" 01.01.2008  ; Интерактивные технологии в преподавании учебного предмета в условиях реализации ФГОС" ГАОУ РК "ИПКРО" 23.05.2012  1026 ; Современный урок с позиции реализации ФГОС начального общего образования ГОУ РК "ИПКРО" 17.05.2010; "Система работы учителя по достижению метапредметных результатов обучения младших школьников в условиях реализации ФГОС НОО",КИРО,апрель 2017</t>
  </si>
  <si>
    <t>Ногтева Елена Николаевна</t>
  </si>
  <si>
    <t>"Современный урок как основное условие обеспечения качественного образования с позиции реализации ФГОС",ИПКРО,январь 2014</t>
  </si>
  <si>
    <t>Обухова Юлия Анатольевна</t>
  </si>
  <si>
    <t>Ослоповских Валентина Николаевна</t>
  </si>
  <si>
    <t>Модернизация исторического образования в условиях ФГОС и историко-культурного стандарта,КИРО,октябрь 2015,"Интерактивная проверка знаний с помощью ресурсов сети Интернет", КИРО, апрель 2015</t>
  </si>
  <si>
    <t>Павленко Ульяна Михайловна</t>
  </si>
  <si>
    <t>"Содержание и методика преподавания русского языка и литературы в условиях реализации ФГОС",КИРО,апрель 2017</t>
  </si>
  <si>
    <t>Панезерова Ольга Владимировна</t>
  </si>
  <si>
    <t>Актуальные проблемы школьного биологического образования ГОУ РК "ИПКРО", 2010; "содержание и методика преподавания школьного курса химии в условиях перехода на ФГОС", КИРО, февраль 2015г.</t>
  </si>
  <si>
    <t>Пахомова Татьяна Валерьевна</t>
  </si>
  <si>
    <t>Реализация ФГОС НОО 16.02.2012 228; Деятяльность учителя-предметника в ИКТ-насыщенной среде. ГОУ РК "ИПКРО" 01.01.2009;  "Реализация современных образовательных технологий в начальной школе в соответствии с ФГОС НОО",КИРО,2017</t>
  </si>
  <si>
    <t>Печкин Владимир Николаевич</t>
  </si>
  <si>
    <t>"Организация работы службы психолого-педагогического и медикщ-социального сопровождения детей с ОВЗ в ОУ в рамках реализации ФГОС", ГАПОУ РК ППК, декабрь 2015</t>
  </si>
  <si>
    <t>Полина Елена Викторовна</t>
  </si>
  <si>
    <t>Специфика работы с учащимися, имеющими ЗПР, в условиях образовательного учреждения 2011 год. ГОУ РК "ИПКРО" 27.01.2011; "языковое образование и его приоритетные задачи в условиях введения ФГОС второго поколения", КИРО, октябрь 2014г.</t>
  </si>
  <si>
    <t>Прокопенко Владимир Владимирович</t>
  </si>
  <si>
    <t>Прокопенко Нина Викторовна</t>
  </si>
  <si>
    <t xml:space="preserve">Модернизация языкового образования. Раннеее и профильное обучение ГОУ РК "ИПКРО" 17.12.2009  2363 ; Интернет Федерация Интернет-образования 01.01.2003; "Технологические аспекты реализации ФГОС", февраль 2014; </t>
  </si>
  <si>
    <t>Резник Валентина Григорьевна</t>
  </si>
  <si>
    <t>Курсы заместителей ГО образовательных учреждений ГОУ "51 УМЦ по ГО и ЧС РК" 01.01.2006  ; Современные подходы к математическому образованию и процессу обучения математике в условиях обновления содержания образования ГОУ РК "ИПКРО" 01.01.2007  ; Курсы по эксплуатации электрооборудования Управление по техническому и экологическому надзору по РК 01.01.2007 ; "Актуальные проблемы теории и методики обучения математике, освоение ииновационных технологий в соответствии с ФГОС", КИРО, февраль 2014г.; "Интерактивные средства обучения в преподавании математики", КИРО, март 2015г.</t>
  </si>
  <si>
    <t>Решетник Оксана Владимировна</t>
  </si>
  <si>
    <t>"Реализация ФГОС начального общего образования", киро, МАРТ 2014Г.</t>
  </si>
  <si>
    <t>Садовская Татьяна Николаевна</t>
  </si>
  <si>
    <t>"Модернизация исторического образования в условиях поэтапного введения ФГОС и ситорико-культурного стандарта", КИРО, январь 2016г.</t>
  </si>
  <si>
    <t>Семёнова Ирина Александровна</t>
  </si>
  <si>
    <t xml:space="preserve">"Педагогическое сопровождение учащихся с ЗПР в условиях дифференцированного и интегрированного обучения в ОУ", ИПКРО, октябрь 2013г.; "Государственно-общественное управление в общем образовании", ИПКРО, декабрь 2012г.,"Организация работы службы психолого-педагогического и медико-социального сопровождения детей с ОВЗ в ОУ",ЦПМСС Пудож,2015 </t>
  </si>
  <si>
    <t>Сергеев Алексей Александрович</t>
  </si>
  <si>
    <t>Особенности преподавания учебного предмета "Моя Карелия" в основной школе 12.10.2012; "Использование ЭОР в процессе обучения в основной школе по отечественной истории и обществознанию", НГОУ ДПО "Институт информационных технологий "АйТи"", май 2012г.,"Модернизация исторического образования в условиях поэтапного введения ФГОС и ситорико-культурного стандарта", КИРО, март 2015г.</t>
  </si>
  <si>
    <t>Сергеева Елена Александровна</t>
  </si>
  <si>
    <t xml:space="preserve">Модернизация языкового образования. Раннеее и профильное обучение ГОУ РК "ИПКРО" 17.12.2009; "языковое образование и его приоритетные задачи в условиях ФГОС второго поколения", КИРО, октябрь 2014г. </t>
  </si>
  <si>
    <t>Сердалиева Елена Васильевна</t>
  </si>
  <si>
    <t>Реализация современных образовательных технологий в начальной школе в контексте ФГОС НОО,КИРО, октябрь 2015</t>
  </si>
  <si>
    <t>Силаев Александр Эрнестович</t>
  </si>
  <si>
    <t>курсы тренеров-преподавателей ГОУ РК "ИПКРО" 01.01.2009  ; Специфика работы с учащимися, имеющими ЗПР, в условиях образовательного учреждения 2011 год. ГОУ РК "ИПКРО" 27.01.2011  92; "Современные подходы к преподаванию физической культуры в условиях ФГОС", КИРО,апрель 2015г</t>
  </si>
  <si>
    <t>Снапковская Татьяна Викторовна</t>
  </si>
  <si>
    <t>Соколова Наталья Валентиновна</t>
  </si>
  <si>
    <t>Компетентностно-ориентированный подход в образовании младших школьников ГОУ РК "ИПКРО" 18.06.2010  1000 ; Специфика работы с учащимися, имеющими ЗПР, в условиях образовательного учреждения 2011 год. ГОУ РК "ИПКРО" 27.01.2011; "ФГОС начального общего образования: содержание, технологии введения", ИПКРО, март 2013г.</t>
  </si>
  <si>
    <t>Соколовская Светлана Валентиновна</t>
  </si>
  <si>
    <t xml:space="preserve">информационные технологии ГОУ РК "ИПКРО" 01.01.2009; "Реализация ФГОС начального общего образования", КИРО, март 2014г.  </t>
  </si>
  <si>
    <t>Стрелкина Любовь Васильевна</t>
  </si>
  <si>
    <t xml:space="preserve">Компетентностно-ориентированный подход в образовании младших школьников ГОУ РК "ИПКРО" 01.01.2010  54 ; Современный урок с позиции реализации Фередального государственного образовательного стандарта начального общего образования ГОУ РК "ИПКРО"  .  .2011  529 ,"Организация работы службы психолого-педагогического и медико-социального сопровождения детей с ОВЗ в ОУ",ЦПМСС Пудож,2015 </t>
  </si>
  <si>
    <t>Струнина Ирина Евгеньевна</t>
  </si>
  <si>
    <t>Федотова Татьяна Владимировна</t>
  </si>
  <si>
    <t>"Теория и методика профильного обучения.Русский язык и литература",2012г; "Качество образования в условиях перехода на ФГОС",2013г;</t>
  </si>
  <si>
    <t>Цидик Надежда Андреевна</t>
  </si>
  <si>
    <t>Черепанова Валентина Александровна</t>
  </si>
  <si>
    <t>Управление государственными и мунмцмпальными закупками,АНО "Учебный центр КарелНОК",27.01.14-14.02.14,"Модернизация исторического образования в условиях поэтапного введения ФГОС и ситорико-культурного стандарта", КИРО, январь 2016г.</t>
  </si>
  <si>
    <t>Черепанова Вера Владимировна</t>
  </si>
  <si>
    <t>Интернет Федерация Интернет-образования 01.01.2004  ; учителей предметников (кроме информатики) ГОУ РК "ИПКРО" 01.01.2008  ; Итоговая государственная аттестация выпускников основной и средней школы (ГИА, ЕГЭ) 28.09.2012; "Педагогическое сопровождение учащихся с ЗПР в условиях дифференцированного и интегрированного обучения в ОУ", ИПКРО, октябрь 2013г.</t>
  </si>
  <si>
    <t>Широких Любовь Ивановна</t>
  </si>
  <si>
    <t xml:space="preserve">Компетентностно-ориентированный подход в образовании младших школьников ГОУ РК "ИПКРО" 18.06.2010  1003 ; информационные технологии ГОУ РК "ИПКРО" 01.01.2007  ; Современный урок с позиции реализации ФГОС начального общего образования ГОУ РК "ИПКРО" 17.05.2010  537 ,"Организация работы службы психолого-педагогического и медико-социального сопровождения детей с ОВЗ в ОУ",ЦПМСС Пудож,2015 </t>
  </si>
  <si>
    <t>Калинина Татьяна Николаевна</t>
  </si>
  <si>
    <t xml:space="preserve">педагог-библиотекарь </t>
  </si>
  <si>
    <t xml:space="preserve">информационные технологии ГОУ РК "ИПКРО" 01.01.2007  </t>
  </si>
  <si>
    <t>Минина Галина Арсениевна</t>
  </si>
  <si>
    <t>Снытникова Татьяна Александровна</t>
  </si>
  <si>
    <t>МОУ средняя школа п.Водла</t>
  </si>
  <si>
    <t>Меньшикова Наталья Васильевна</t>
  </si>
  <si>
    <t>1. КИРО г. Петрозаводск                                            Интерактивная доска в ДОУ и начальной школе 
 17.10.14          24 часа   
2.КИРО г. Петрозаводск                                                   Реализация Федерального государственного образовательного стандарта начального общего образования                           19.12.14 г.     72 часа                      
3. КИРО г. ПетрозаводскОрганизация образовательной деятельности в малокомплектной и малочисленной сельской школе                     10.02.2016г.   24 часа                        4. УО-РАНХиГС  «Управление в сфере образования»-       120 ч.  октябрь 2016 г.
5. ООО «Издательство «Учитель» г. Волгоград Профессиональная компетентность учителя математики в условиях реализации ФГОС ООО 
 08.11.2016 г.  - 16 часов
6.  ООО «Издательство «Учитель» г. Волгоград    «Проектирование и реализация индивидуально-дифференцированной коррекционной работы с детьми, имеющими задержку психического развития» 
01.09.2017  - 16 часов
7.  ООО «Издательство «Учитель» г. Волгоград      «Правила оказания первой помощи в соответствии с ФЗ «Об образовании в Российской Федерации» 
11.08.2017г.                -16 часов
  8.  ООО «Издательство «Учитель» г. Волгоград                       «ФГОС общего образования и предметное содержание образовательного процесса на уроках музыки, изобразительного искусства и МХК» 
30.08.2017 г.                  - 72 часа
 9. ООО «Издательство «Учитель» г. Волгоград      «Правила оказания первой помощи в соответствии с ФЗ «Об образовании в Российской Федерации» 
 11.08.2017г.                 - 16 часов
  10. ООО «Издательство «Учитель» г. Волгоград     «ФГОС общего образования и предметное содержание образовательного процесса на уроках музыки, изобразительного искусства и МХК» 
30.08.2017г.                - 72 часа</t>
  </si>
  <si>
    <t>Калач Анджела Дмитриевна</t>
  </si>
  <si>
    <t>завуч</t>
  </si>
  <si>
    <t xml:space="preserve">1.КИРО г. Петрозаводск  Профессиональные управленческие компетентности руководителя ОО в контексте ФГОС и стандарта профессиональной деятельности педагога 
10.12.14г.      – 72 часа                                                                                                             2.   ООО «Издательство «Учитель» г. Волгоград                 Профессиональная компетентность учителя географии в условиях реализации ФГОС ООО 
02.012.2016 г.  - 16 часов
 3. ООО «Издательство «Учитель» г. Волгоград                  Профессиональная компетентность учителя технологии в условиях реализации ФГОС ООО 
02.012.2016 г.     - 16 часов
4. ООО «Издательство «Учитель» г. Волгоград              «ФГОС общего образования и предметное содержание образовательного процесса на уроках музыки, изобразительного искусства и МХК»
30.08.2017г.  - 72 часа
5. ООО Всероссийский научно-образовательный центр «Современные образовательные технологии» г.Липецк Особенности преподавания предмета  «Физики» в условиях реализации ФГОС общего образования  
сентябрь 2017 г.      - 72 часа
6.КИРО г. Петрозаводск    Менеджмент качества образования в образовательной организации 
 21.04.2017 г. – 36 часов
7. ООО «Издательство «Учитель» г. Волгоград «Проектирование и реализация индивидуально-дифференцированной коррекционной работы с детьми, имеющими задержку психического развития» 
 01.09.2017г.    - 16 часов
8. ООО «Издательство «Учитель» г. Волгоград       «Правила оказания первой помощи в соответствии с ФЗ «Об образовании в Российской Федерации»
11.08.2017г.    - 16 часов
 </t>
  </si>
  <si>
    <t>Сатина Людмила Николаевна</t>
  </si>
  <si>
    <t>1. ООО «Издательство «Учитель» г. Волгоград   Профессиональная компетентность учителя биологии в условиях реализации ФГОС ООО 
 03.11.2016 г.             - 16 часов
2. ООО «Издательство «Учитель» г. Волгоград Профессиональная компетентность учителя химии в условиях реализации ФГОС ООО 
 02.12.2016 г.                 - 16 часов
3.ООО «Издательство «Учитель» г. Волгоград «Проектирование и реализация индивидуально-дифференцированной коррекционной работы с детьми, имеющими задержку психического развития» 
01.09.2017 г.                 - 16 часов 
4. ООО «Издательство «Учитель» г. Волгоград       «Правила оказания первой помощи в соответствии с ФЗ «Об образовании в Российской Федерации»
 11.08.2017 г.                     - 16 часов</t>
  </si>
  <si>
    <t xml:space="preserve"> биология</t>
  </si>
  <si>
    <t>Некрасова Ирина Николаевна</t>
  </si>
  <si>
    <t>1. ООО «Издательство «Учитель» г. Волгоград Профессиональная компетентность учителя изобразительного искусства в условиях реализации ФГОС ООО                            03.11.2016 г.    – 16 часов                        2.ООО «Издательство «Учитель» г. Волгоград               «ФГОС общего образования и предметное содержание образовательного процесса на уроках физической культуры и ОБЖ»               30.08.2017                 - 72 часа
 3.ООО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 
 30.08.2017 г.     - 16 часов
4.ООО «Издательство «Учитель» г. Волгоград        «Правила оказания первой помощи в соответствии с ФЗ «Об образовании в Российской Федерации» 
 11.08.2017г.           - 16 часов</t>
  </si>
  <si>
    <t>Усова Анна Леонидовна</t>
  </si>
  <si>
    <t>1. КИРО г. Петрозаводск                                            Современные подходы к изучению физике в условиях перехода на ФГОС – вариативный модуль «Современные образовательные технологии в деятельности учителя физики»                                  14.11.14.          - 36 часов
2.ООО «Издательство «Учитель» г. Волгоград Профессиональная компетентность учителя математики в условиях реализации ФГОС ООО 
 02.12.2016 г.             - 16 часов
3.ООО «Издательство «Учитель» г. Волгоград Профессиональная компетентность учителя информатики в условиях реализации ФГОС ООО 
 02.12.2016 г.                - 16 часов
4.ООО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 30.08.2017г.              - 16 часов
5.ООО «Издательство «Учитель» г. Волгоград          «Правила оказания первой помощи в соответствии с ФЗ «Об образовании в Российской Федерации» 
 11.08.2017                 - 16 часов</t>
  </si>
  <si>
    <t>Ёрохова Татьяна Николаевна</t>
  </si>
  <si>
    <t>1. ООО «Издательство «Учитель» г. Волгоград Профессиональная компетентность учителя русского языка и литературы в условиях реализации ФГОС ООО 
30.012.2016 г.  - 16 часов
2. КИРО г. Петрозаводск  Стратегия развития читательской компетенции участников образовательного процесса в рамках реализации ФГОС
16.12.2016г.  – 36 часов
3.КИРО г.Петрозаводск  Использование интерактивной доски в учебном процессе 16.06.2017 г. – 24 часа                                 4.ООО «Издательство «Учитель» г. Волгоград    «Организация учебно-познавательной деятельности детей с задержкой психического развития в динамике образовательного процесса» - 30.08.2017 г.    16 часов
 5. ООО «Издательство «Учитель» г. Волгоград «Правила оказания первой помощи в соответствии с ФЗ «Об образовании в Российской Федерации»- 11.08.2017 г.     - 16 часов</t>
  </si>
  <si>
    <t>Брагина Ольга Александровна</t>
  </si>
  <si>
    <t xml:space="preserve">начальные классы </t>
  </si>
  <si>
    <t>1.ООО «Издательство «Учитель» г. Волгоград Проектирование образовательной среды в начальной школе в соответствии с требованиями ФГОС НОО 
02.012.2016 г.  16 часов
2.ООО «Издательство «Учитель» г. Волгоград «Основы религиозных культур и светской этики в контексте ФГОС НОО» - 
31.08.2017г.  72 часа
3.ООО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30.08.2017 г.  16 часов
4.ООО «Издательство «Учитель» г. Волгоград «Система работы с одарёнными детьми в соответствии с требованиями ФГОС НОО»- 
11.08.2017 г.  16 часов
5.ООО «Издательство «Учитель» г. Волгоград «Правила оказания первой помощи в соответствии с ФЗ «Об образовании в Российской Федерации» 
11.08.2017 г.  16 часов</t>
  </si>
  <si>
    <t xml:space="preserve">доп. образование </t>
  </si>
  <si>
    <t xml:space="preserve">1. ООО «Издательство «Учитель» г. Волгоград Профессиональная компетентность учителя иностранного языка в условиях реализации ФГОС ООО - 03.11.2016 г.  16 часов
2. КИРО г. Петрозаводск Современный урок иностранного языка в условиях поэтапного введения ФГОС – 16.12.2016 г.  36 часов
3. ООО «Издательство «Учитель» г. Волгоград «Воспитание гражданина и патриота России средствами музейной педагогики, поисковой и исследовательской деятельности, краеведческой работы» - 16.08.2017г.   72 часа 
4.ООО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 30.08.2017 г. - 16 часов. 
5.ООО «Издательство «Учитель» г. Волгоград Правила оказания первой помощи в соответствии с ФЗ «Об образовании в Российской Федерации»
 11.08.2017г.   - 16 часов. </t>
  </si>
  <si>
    <t xml:space="preserve"> физическая культура</t>
  </si>
  <si>
    <t>Болгова Ольга Михайловна</t>
  </si>
  <si>
    <t>1. КИРО г. Петрозаводск Преподавание истории и обществознания в условиях ФГОС и историко-культурного стандарта      23.04 2015г.     72 часа     
2. ООО «Издательство «Учитель» г. Волгоград «Содержание, формы и методы обучения школьников основам финансовой грамотности»  30.08.2017г.    72 часа
3.ООО «Издательство «Учитель» г. Волгоград«Проектирование и реализация индивидуально-дифференцированной коррекционной работы с детьми, имеющими задержку психического развития» 
 01.09.2017 г. - 16 часов
 4. ООО «Издательство «Учитель» г. Волгоград«Правила оказания первой помощи в соответствии с ФЗ «Об образовании в Российской Федерации»
 11.08.2017г.  - 16 часов</t>
  </si>
  <si>
    <t>Амозова Наталья Владимировна</t>
  </si>
  <si>
    <t xml:space="preserve">1.ООО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 30.08.2017 г.  - 16 часов
2.ООО «Издательство «Учитель» г. Волгоград«Правила оказания первой помощи в соответствии с ФЗ «Об образовании в Российской Федерации»
 11.08.2017 г. - 16 часов </t>
  </si>
  <si>
    <t>СОШ д.Авдеево</t>
  </si>
  <si>
    <t>«Современные подходы к  обучению физике в условиях перехода на ФГОС» 30.01.17 – 09.02.17</t>
  </si>
  <si>
    <t xml:space="preserve"> «Методика преподавания курса «Основы религиозных культур и светской этики» (ОРКСЭ) в соответствии с ФГОС» Май 2017
</t>
  </si>
  <si>
    <t xml:space="preserve">  "Разработка урока обществознания по технологии АМО в условиях внедрения ФГОС" март 2017</t>
  </si>
  <si>
    <t>«Обучение должностных лиц и специалистов по гражданской обороне и чрезвычайным ситуациям» 12.04.17 – 18.04.17</t>
  </si>
  <si>
    <t>ООШ д.Каршево</t>
  </si>
  <si>
    <t>должность</t>
  </si>
  <si>
    <t>предмет</t>
  </si>
  <si>
    <t>СОШ п.Кривцы</t>
  </si>
  <si>
    <t>Актуальные проблемы преподав.информатики в условиях реализации ФГОС.16.02.17.ГОУ РК "ИПКРО"</t>
  </si>
  <si>
    <t>Современные подходы в обучении музыке в условиях реализацииФГОС.24.03.17. ГОУ.РК"ИПКРО"</t>
  </si>
  <si>
    <t>СОШ п.Кубово</t>
  </si>
  <si>
    <t xml:space="preserve">Формированиеключевых компетенций и универсальных учебных действий на уроках физики" 2017  </t>
  </si>
  <si>
    <t xml:space="preserve"> Духовно-нравственный компонент как неотъемлемая часть педагогической деятельности учителя на уроках краеведения в условиях реализации ФГОС 2017</t>
  </si>
  <si>
    <t xml:space="preserve">   Новые требования к образовательным результатам. Формированиеключевых компетенций и универсальных учебных действий на уроках биологии" 2017. </t>
  </si>
  <si>
    <t>ООШ д.Куганаволок</t>
  </si>
  <si>
    <t>Программное и учебно-методическое обеспечение преподавания предметов естественно-математического цикла в условиях ФГОС Карельский институт развития образования 19.05.2017 №1090</t>
  </si>
  <si>
    <t>Методика обучения учащихся образовательной области Технология" в условиях реализации ФГОС ОО" МЦДО ООО "Бакалавр-Магистр" 03.05.2017 №1602</t>
  </si>
  <si>
    <t>Преподавание предмета "Технология" в условиях реализации ФГОС" Европейский Университет "Бизнес Треугольник" 30.06.2017г.</t>
  </si>
  <si>
    <t>Профессиональная компетентность педагога образовательной организации в условиях реализации ФГОС для учителей русского языка и литературы ООО "Издательство"Учитель" 22.03.2017г.</t>
  </si>
  <si>
    <t>Реализация модели перевернутого обучения с использованием ресурсов сети интернет в контексте ФГОС Карельский институт развития образования 17.05.2017г.</t>
  </si>
  <si>
    <t xml:space="preserve">Теория и методика адаптивной физической культуры в общеобразовательных учреждениях для детей школьного возраста АНО Санкт-Петербургский центр ДПО" 17.07.2017г. №51220 </t>
  </si>
  <si>
    <t>Актуальные образовательные технологии коррекционной педагогики и индивидуального обучения в условиях реализации ФГОС АНО ДПО "Московская академия профессиональных компетенций" 12.09.2017г.</t>
  </si>
  <si>
    <t>ФГОС НОО и предметное содержание образовательного процесса в начальной школе ООО "Издательство"Учитель" 31.07.2017г.;</t>
  </si>
  <si>
    <t>Универсальные учебные действия как предмет проектирования и мониторинга в начальной школе Педагогический университет "Первое сентября" 30.06.2017г.;</t>
  </si>
  <si>
    <t>ФГОС НОО и предметное содержание образовательного процесса в начальной школе ООО "Издательство "Учитель" 31.03.2017г.</t>
  </si>
  <si>
    <t>СОШ  № 2</t>
  </si>
  <si>
    <t>ООШ  д.Усть-Река</t>
  </si>
  <si>
    <t>Профессиональная компетентность учителя географии в контексте ФГОС №0041 Волгоград 2017г 72ч</t>
  </si>
  <si>
    <t>Профессиональная компетентность учителя биологиив контексте ФГОС 72ч2017г АНО ДПО ВИПР Волгоград"Профессиональная компетентность учителя истории и обществознания в условиях реализаии ФГОС ООО"Волгоград "Учитель"16ч</t>
  </si>
  <si>
    <t>повышение финансовой грамотности обучающихся с учетом ФГОС, 2017 г., № 1024, Петрозаводск, КИРО, 24 часа</t>
  </si>
  <si>
    <t>ООШ  п.Пудожгорский</t>
  </si>
  <si>
    <t xml:space="preserve">  "Развитие психологической устойчивости учащихся к воздействиям СМИ на уроках ОБЖ", 2017 г., 780400037123, АНО «Санкт-Петербургский центр дополнительного профессионального образования», 72 ч; "Правила оказания первой помощи в соответствии с ФЗ «Об образовании в Российской Федерации», 2017 342405226067,  ООО "Издательство "Учитель", 16 ч; "Управление образовательной организацией в условиях внедрения ФГОС", 2017, 342405225969, ООО "Издательство "Учитель", 16 ч</t>
  </si>
  <si>
    <t xml:space="preserve">  «Новые требования к образовательным результатам. Формирование ключевых компетенций и универсальных учебных действий на уроках краеведения», 2017, 780400037124, АНО «Санкт-Петербургский центр дополнительного профессионального образования», 72 ч;   "Эвристическое обучение физике в 7-8 классах", 2017, г. Ф 008211, Москва, ООО «Центр онлайн-обучения Нетология-групп», 72 ч; "Инновационные направления в воспитании и обучении школьников в условиях реализации ФГОС", 2017, 342405226060, ООО "Издательство "Учитель", 16 ч; "Правила оказания первой помощи в соответствии с ФЗ «Об образовании в Российской Федерации», 2017, 342405226064, ООО "Издательство "Учитель", 16 ч; "Теоретико-методологические основы социализации детей с ограниченными возможностями здоровья", 2017, 342405225207, ООО "Издательство "Учитель", 16 ч</t>
  </si>
  <si>
    <t>"Диагностика и развитие эмоциональной сферы, познавательных способностей у детей и подростков в условиях реализации ФГОС (искусство)", 2017, 780400037126, АНО «Санкт-Петербургский центр дополнительного профессионального образования», 72 ч; "Правила оказания первой помощи в соответствии с ФЗ «Об образовании в Российской Федерации»", 2017, 342405836282, ООО "Издательство "Учитель", 16 ч</t>
  </si>
  <si>
    <t>Правила оказания первой помощи в соответствии с ФЗ «Об образовании в Российской Федерации», 2017, 342405836281, ООО "Издательство "Учитель", 16 ч</t>
  </si>
  <si>
    <t>"Профессиональная компетентность учителя математики в условиях реализации ФГОС ООО", 2017, 342405225185, ООО "Издательство "Учитель", 16 ч; "Правила оказания первой помощи в соответствии с ФЗ «Об образовании в Российской Федерации»", 2017, 342405226065, ООО "Издательство "Учитель", 16 ч</t>
  </si>
  <si>
    <t>"Правила оказания первой помощи в соответствии с ФЗ «Об образовании в Российской Федерации»", 2017, 342405836280, ООО "Издательство "Учитель", 16 ч</t>
  </si>
  <si>
    <t>Правила оказания первой помощи в соответствии с ФЗ «Об образовании в Российской Федерации», 2017, 342405226066, ООО "Издательство "Учитель", 16 ч</t>
  </si>
  <si>
    <t>СОШ  п.Пяльма</t>
  </si>
  <si>
    <t>«Программное и учебно-методическое обеспечение преподавания предметов естественно-математического  цикла  в условиях ФГОС» 36 часов КИРО Карелия дистанционно2016-2017;</t>
  </si>
  <si>
    <t>Разработка и использование электронных образовательных ресурсов в работе педагога (36ч)Педагогический университет "Первое сентября дистанционноС 1сентября 2016г по 30 июня 2017г;Педагог инклюзивной школы: новый тип профессионализма 6часПедагогический университет "Первое сентября дистанционноС 1сентября 2016г по 30 июня 2017г;Специальные образовательные условия инклюзивной школы 6ч.Педагогический университет "Первое сентября дистанционноС 1сентября 2016г по 30 июня 2017г;Развивающие возможности урока: дидактический и методический аспекты ( 6час)Педагогический университет "Первое сентября дистанционноС 1сентября 2016г по 30 июня 2017г;Основные педагогические технологии инклюзивного образования (6час)Педагогический университет "Первое сентября дистанционноС 1сентября 2016г по 30 июня 2017г;Инклюзивное образование : история и современность.(6час)Педагогический университет "Первое сентября дистанционноС 1сентября 2016г по 30 июня 2017г;Приемы конструктивного разрешения конфликтных ситуаций , или Конфликты в нашей жизни: способы решения. (6час) Педагогический университет "Первое сентября дистанционноС 1сентября 2016г по 30 июня 2017г;</t>
  </si>
  <si>
    <t xml:space="preserve">Непоседы или Как помочь гиперактивным детям(6 час).Педагогический университет « 1 сентября» дистационно с 01,09,2016-30,06,2017 г.Травля детском коллективе, или Как остановить насилие ( 6 час) Педагогический университет «1 сентября».дистанционно с 01,09,2016-30,06,2017 г.Педагог инклюзивной школы новый тип профессионализма 6 часов.Педагогический унивеситет «1 сентября» дистанционно с 01,09,2016-30,06,2017 г.Специальные образовательные условия инклюзивной школы 6 час.Педагогический университет «1 сентября» дистанционно с 01,09,2016-30,06,2017 г.
</t>
  </si>
  <si>
    <t>Титульный список</t>
  </si>
  <si>
    <t>МОУ "Средняя общеобразовательная школа д.Авдеево"</t>
  </si>
  <si>
    <t>№ п/п</t>
  </si>
  <si>
    <t>Тип работы</t>
  </si>
  <si>
    <t>ФИО</t>
  </si>
  <si>
    <t>ИНН</t>
  </si>
  <si>
    <t>Должность</t>
  </si>
  <si>
    <t>Предмет</t>
  </si>
  <si>
    <t>Нагрузка    (кол-во ставок)</t>
  </si>
  <si>
    <t>Повышение квалификации</t>
  </si>
  <si>
    <t xml:space="preserve"> </t>
  </si>
  <si>
    <t>Зеленько Надежда Ивановна</t>
  </si>
  <si>
    <t>математика</t>
  </si>
  <si>
    <t>директор</t>
  </si>
  <si>
    <t>учитель</t>
  </si>
  <si>
    <t>5 часа</t>
  </si>
  <si>
    <t xml:space="preserve">учитель </t>
  </si>
  <si>
    <t>Соловьева Светлана Владимировна</t>
  </si>
  <si>
    <t>заместитель директора</t>
  </si>
  <si>
    <t>МХК</t>
  </si>
  <si>
    <t>1 час</t>
  </si>
  <si>
    <t>География</t>
  </si>
  <si>
    <t>9 часов</t>
  </si>
  <si>
    <t>заведующий структурным подразделением</t>
  </si>
  <si>
    <t>0,9</t>
  </si>
  <si>
    <t>Ермакова Елена Николаевна</t>
  </si>
  <si>
    <t>история</t>
  </si>
  <si>
    <t>Информационные технологии Федерация Интернет-образования 01.01.2003  №1008 от 28.11.2003 ; информационные технологии ГОУ РК "ИПКРО" 01.01.2008  №952 , 13.04.15-23.04.15
«Преподавание истории и обществознания в условиях ФГОС и историко – культурно-го стандарта» «Методика преподавания истории Росси в школе» Август 2017, дата выдачи св-ва 08.08.17</t>
  </si>
  <si>
    <t>обществознание</t>
  </si>
  <si>
    <t>русский язык</t>
  </si>
  <si>
    <t>элективный курс</t>
  </si>
  <si>
    <t>литература</t>
  </si>
  <si>
    <t xml:space="preserve"> литература</t>
  </si>
  <si>
    <t>Подгорная Римма Юозо</t>
  </si>
  <si>
    <t>начальные классы</t>
  </si>
  <si>
    <t>педагог дополнительного образования</t>
  </si>
  <si>
    <t>Никитина Любовь Анатольевна</t>
  </si>
  <si>
    <t>русский язык и литература</t>
  </si>
  <si>
    <t xml:space="preserve">26.01- 05.02.2015 «Содержание и методика преподавания русского языка и литературы в условиях введения» </t>
  </si>
  <si>
    <t>Ивашкевич Наталья Михайловна</t>
  </si>
  <si>
    <t xml:space="preserve">«Актуальные проблемы преподавания информатики в условиях реализации ФГОС» 01.02.16-11.02.16,   28.01.13-07.02.13 «Содержание и методика преподавания математики в условиях реализации ФГОС» 
10.06.13-20.06.13 «Интерактивные технологии в преподавании учебного предмета в условиях реализации ФГОС» 
</t>
  </si>
  <si>
    <t>Алексеева Наталья Юрьевна</t>
  </si>
  <si>
    <t>Разработка урока МХК по технологии АМО в условиях внедрения ФГОС декабрь 2015 года,   16.03.15 – 26.03.15 «Модернизация исторического образования в условиях поэтапного введения ФГОС и историко-культурным стандартом»  "Разработка урока обществознания по технологии АМО в условиях внедрения ФГОС" март 2017</t>
  </si>
  <si>
    <t>История Карелии</t>
  </si>
  <si>
    <t>Главницкая Светлана Владимировна</t>
  </si>
  <si>
    <t>Начальные классы</t>
  </si>
  <si>
    <t>Система работы учителя по достижению планируемых результатов обучения  в рамках ФГОС НОО" 07.12.15 – 17.12.15</t>
  </si>
  <si>
    <t>Кистерева Любовь Васильевна</t>
  </si>
  <si>
    <t>Разработка урока ИЗО по технологии АМО в условиях внедрения ФГОС  декабрь 2015 года,  16.02-20.02.2015 «Реализация требований ФГОС ООО при обучении математике в 5-6 классах» , Дистанционные курсы «ФГОС каждому учителю»  05.05.15-19.06.15. Портал «Мой университет»</t>
  </si>
  <si>
    <t>изобразительное искусство</t>
  </si>
  <si>
    <t>педагог-библиотекарь</t>
  </si>
  <si>
    <t>Одинаев Александр Хаджаевич</t>
  </si>
  <si>
    <t>Физическая культура</t>
  </si>
  <si>
    <t>Разработка урока физической культуры по технологии АМО в условиях внедрения ФГОС  декабрь 2015года, Дистанционные курсы «ФГОС каждому учителю»  05.05.15-19.06.15. Портал «Мой университет»</t>
  </si>
  <si>
    <t>Адамонис Нина Николаевна</t>
  </si>
  <si>
    <t>Биология</t>
  </si>
  <si>
    <t>«Реализация требований ФГОС при изучении учебного предмета «Моя Карелия», 1 сессия 16.05 -20.05.2016,  Особенности преподавания учебного предмета Моя Карелия в основной школе ГОУ РК "ИПКРО" 14.10.2011  удостоверение 1467,  13.10.14 – 17.10.14   «Современные образовательные технологии в деятельности учителя биологии»  «Обучение должностных лиц и специалистов по гражданской обороне и чрезвычайным ситуациям» 12.04.17 – 18.04.17</t>
  </si>
  <si>
    <t>Моя Карелия</t>
  </si>
  <si>
    <t>Основы безопасности жизнедеятельности</t>
  </si>
  <si>
    <t>Технология</t>
  </si>
  <si>
    <t>биология</t>
  </si>
  <si>
    <t>педагог-организатор</t>
  </si>
  <si>
    <t>Ямбаева Мария Маратовна</t>
  </si>
  <si>
    <t>физика</t>
  </si>
  <si>
    <t xml:space="preserve">Актуальные проблемы преподавания комплексного курса "Основы религиозных культур и светской этики" 03.07.2012 1679; "Использование интерактивной доски в учебном процессе" ГАОУ РК ИПКРО 27.03.2015  </t>
  </si>
  <si>
    <t xml:space="preserve">информатика </t>
  </si>
  <si>
    <t>Егорина Елена Сергеевна</t>
  </si>
  <si>
    <t>информатика</t>
  </si>
  <si>
    <t>Хомищенко Анна Владимировна</t>
  </si>
  <si>
    <t>английский язык</t>
  </si>
  <si>
    <t>Разработка урока английского  языка по технологии АМО в условиях внедрения ФГОС декабрь 2015,  Дистанционные курсы «ФГОС каждому учителю»  05.05.15-19.06.15. Портал «Мой университет»</t>
  </si>
  <si>
    <t>Дмитриева Нина Александровна</t>
  </si>
  <si>
    <t>Реализация требований ФГОС при обучении математики в 5-6 классах июнь  2016 г "Изучение вероятночтно-стохастической линии в школьном курсе математики в условиях перехода к новым образовательным стандартам" август 2017</t>
  </si>
  <si>
    <t>Захарова Ирина Александровна</t>
  </si>
  <si>
    <t>музыка</t>
  </si>
  <si>
    <t>2,5 ч</t>
  </si>
  <si>
    <t>Разработка урока музыки по технологии АМО в условиях внедрения ФГОС декабрь 2015 г</t>
  </si>
  <si>
    <t>Главницкий Генрих Генрихович</t>
  </si>
  <si>
    <t>технология</t>
  </si>
  <si>
    <t xml:space="preserve">«Современный урок технологии с учетом требований ФГОС»  март 2016 г., Разработка урока технологии по технологии АМО в условиях внедрения ФГОС декабрь 2015 г., Организация работы службы психолого-педагогического и медико-социального сопровождения детей с ОВЗ в образовательном учреждении в рамках внедрения ФГОС14.12.15 – 26.12.15, </t>
  </si>
  <si>
    <t>Директор</t>
  </si>
  <si>
    <t xml:space="preserve">Программа «Управление государственными и муниципальными закупками»27.01.14.- 14.02.14., Деятельность руководителя образовательного учреждения в условиях  перехода на новые федеральные государственные образовательные стандарты ГОУ РК , </t>
  </si>
  <si>
    <t>«Содержание и методика преподавания математики и физики в условиях реализации ФГОС» 02.12 по 06.12.2013, с 10.12 по 13.12.2013"ИПКРО" 01.01.2010 865 ; ИКТ для администратора Федерация Интернет-образования 01.01.2006  ; учителей предметников (кроме информатики) ГОУ РК "ИПКРО" 01.01.2008  №1885 от 25.06.2008  «Современные подходы к  обучению физике в условиях перехода на ФГОС» 30.01.17 – 09.02.17</t>
  </si>
  <si>
    <t>практическое внедрение программного воспитания в системе образования ГОУ РК "ИПКРО" 01.01.2010  №134 от 31.03.2010 ; Деятельность руководителя образовательного учреждения в условиях введения федеральных государственных стандартов второго поколения ГОУ РК "ИПКРО" 15.10.2011, 13.10.14 – 23.10.14
«Менеджмент качества образования в образовательной организации» 17.04.17 – 21.04.17 «Безопасность движения» 11.09.17-15.09.17</t>
  </si>
  <si>
    <t xml:space="preserve"> «Преподавание географии в условиях ФГОС» «Управление в сфере образования» (РАНХиГС) 10.10.16-27.10.16 </t>
  </si>
  <si>
    <t xml:space="preserve"> «Разработка урока в начальной школе по технологии АМО в условиях внедрения ФГОС» февраль 2016,  
26.03.12-05.04.12   «Реализация ФГОС начального образования»
18.11.13-27.11.13 «Интерактивные технологии в преподавании учебного предмета в условиях реализации ФГОС»  «Методика преподавания курса «Основы религиозных культур и светской этики» (ОРКСЭ) в соответствии с ФГОС» Май 2017
</t>
  </si>
  <si>
    <t>на 01.09.2017</t>
  </si>
  <si>
    <t>МКОУ ООШ д.Каршево</t>
  </si>
  <si>
    <t>Антонова Людмила Ивановна</t>
  </si>
  <si>
    <t>Реализация современных образовательных технологий в начальной школе в контексте ФГОС НОО, 2015г.</t>
  </si>
  <si>
    <t>начальная школа</t>
  </si>
  <si>
    <t>Ланева Александра Валериевна</t>
  </si>
  <si>
    <t>учитель истории</t>
  </si>
  <si>
    <t>Колпакова Татьяна Евгеньевна</t>
  </si>
  <si>
    <t>химия</t>
  </si>
  <si>
    <t>Красильникова Светлана Александровна</t>
  </si>
  <si>
    <t>Вопросы работы школьного музея:учет музейных фондов" 2014г.Достижение личностных и метапредметных результатов в контексте ФГОС средствами программ внеурочной деятельности.2015</t>
  </si>
  <si>
    <t>социальный педагог</t>
  </si>
  <si>
    <t xml:space="preserve">воспитатель </t>
  </si>
  <si>
    <t>Горбачёва Алевтина Ивановна</t>
  </si>
  <si>
    <t>математика, алгебра, геометрия</t>
  </si>
  <si>
    <t>Клёцина Наталья Владимировна</t>
  </si>
  <si>
    <t>география, биология, физика</t>
  </si>
  <si>
    <t>Ланская Ольга Николаевна</t>
  </si>
  <si>
    <t>иностранный язык</t>
  </si>
  <si>
    <t>Зубова Наталья Геннадьевна</t>
  </si>
  <si>
    <t>русский язык, литература</t>
  </si>
  <si>
    <t>Мягкая Юлия Николаевна</t>
  </si>
  <si>
    <t>Соляная Светлана Евгеньевна</t>
  </si>
  <si>
    <t>Козлова Марина Валерьевна</t>
  </si>
  <si>
    <t>Михайлова Анастасия Владимировна</t>
  </si>
  <si>
    <t>физическая культура</t>
  </si>
  <si>
    <t>ОБЖ</t>
  </si>
  <si>
    <t>Кагачева Татьяна Анатольевна</t>
  </si>
  <si>
    <t>библиотекарь</t>
  </si>
  <si>
    <t>Ушакова Наталья Сергеевна</t>
  </si>
  <si>
    <t>ИЗО</t>
  </si>
  <si>
    <t>МОУ СОШ п.Кривцы</t>
  </si>
  <si>
    <t>на 01.09.2015</t>
  </si>
  <si>
    <t>2017-2018 г.                                    Утверждаю:                          директор ОУ:                      Рулева Т.Н.</t>
  </si>
  <si>
    <t>Рулева Татьяна Николаевна</t>
  </si>
  <si>
    <t>руководитель структурного подразделения</t>
  </si>
  <si>
    <t xml:space="preserve"> Научно-теоретические и практические аспекты управленческой деятельности руководителей ОУ ГОУ РК "ИПКРО" 01.01.2010  376 ; Деятельность руководителя образовательного учреждения в условиях введения федеральных государственных стандартов второго поколения ГОУ РК "ИПКРО" 15.10.2011  286 ; ИКТ для учителей предметников Федерация Интернет-образования 01.01.2006  №2701 ; Менеджмент качества в образовательном учреждении 03.10.2012 1958,Актуальные вопросы преподавания истории России в соответствии с ФГОС и ИКС 22.04.16.1066</t>
  </si>
  <si>
    <t>история,ОБЖ</t>
  </si>
  <si>
    <t>Бельская Светлана Константиновна</t>
  </si>
  <si>
    <t>18ч /1ст.</t>
  </si>
  <si>
    <t>Информационные технологии Федерация Интернет-образования 01.01.2006  №1489 ; Деятельность руководителя ОУ в условиях перехода на новые федеральные государственные образовательные стандарты ГОУ РК "ИПКРО" 16.04.2010  286 ; Реализация ФГОС НОО 15.06.2012 1546; проектная деятельность КГПУ 01.01.2006  ; Компетентностно-ориентированный подход в образовании младших школьников ГОУ РК "ИПКРО" 01.01.2010 ,Реализация ФГОС НОО 15.06.12.1546,Организация работы службы ПП и МС сопровождения детей в ОУ,23.11.12.305,Совершенствование профес.подготовки учителя ОРКСЭ в условиях ФГОС.28.10.2015.2413 Реализация современных образоват.технологий в нач.шк. в соответст. с ФГОС НОО 10.02.17ГОУ РК"ИПКРО"</t>
  </si>
  <si>
    <t>Копылова Лариса Алексеевна</t>
  </si>
  <si>
    <t>учителей технологии ГОУ РК "ИПКРО" 01.01.2008  №1837 ; Информационные технологии Федерация Интернет-образования 01.01.2005  №1219-2355 ; проектная деятельность КГПУ 01.01.2006  ; Программа Intel Путь к успеху РМК 01.01.2007  ; Итоговая государственная аттестация выпускников основной и средней школы (ГИА, ЕГЭ) ГОУ РК "ИПКРО" 23.09.2011  683 ; Обновление содержания образования в основной и полной (средней) школе ГОУ РК "ИПКРО" 22.09.2010  1052 ; Flash-мультимедия на уроках математики и не только ГОУ РК "ИПКРО" 01.04.2011  256 ; Совершенствование профессиональной подготовки учителя ИЗО ГОУ РК "ИПКРО" 08.04.2011 271; Системное администрирование ЛВС ОУ в условиях подключения к Интернет ГОУ РК "ИПКРО" 14.12.2007 51; "Современные подходы в преподавании предмета "Технология в условиях реализации ФГОС" ГАОУ РК ИПКРО 31.10.2013 31.10.13Создание  учебных заданий с использованием сети Интернет,21.11.14,3010,Сетевая консультация по теме "Создание виртуальной новогодней газеты",19.12.2014.Академический подход в преподавании курса"Искуство" в условиях ФГОС 23.03.16,30383.,Системно-деятельностный подход как основа реализации ФГОС на уроках технологии.02,11.2016,39228,Интерактивные технологии в преподавании физики в условиях реализации ФГОС,09.12.15.2962. Системно-деятельностный подход как основа реализации ФГОС на уроках технологии"02.11.16.АНО" С-П.центр дпо"</t>
  </si>
  <si>
    <t>алгебра</t>
  </si>
  <si>
    <t>геометрия</t>
  </si>
  <si>
    <t>алгебра,физика</t>
  </si>
  <si>
    <t>Линькова Наталия Ивановна</t>
  </si>
  <si>
    <t>Специфика работы с учащимися, имеющими ЗПР, в условиях образовательного учреждения 2011 год. ГОУ РК "ИПКРО" 27.01.2011  82 ; Содержание и методика преподавания русского языка и литературы в основной и средней школе ГОУ РК "ИПКРО" 21.10.2010  96 ; Методика подготовки и проверки экзаменационных работ по русскому языку в 9 классе ГОУ РК "ИПКРО" 09.04.2008; Информационные технологии в практике работы учителя  ГОУ РК "ИПКРО" 01.01.2007  2981 ; Подготовка экспертов территориальных предметных комиссий по проверке работ выпускников, освоивших программы ООО, с использованием механизмов независимой оценки знаний 01.01.2012 20,04,13"Современные подходы в преподавании предмета русский язык в условиях ФГОС"23.03.16.АНО"С.Петербургского центр доп.обр."</t>
  </si>
  <si>
    <t>Литература</t>
  </si>
  <si>
    <t>Русский язык</t>
  </si>
  <si>
    <t>Федулова Елена Викторовна</t>
  </si>
  <si>
    <t>"Организация работы службы психолого-педагогического и медико-социального сопровождения детей в образовательном учреждении" ГАОУ РК ИПКРО 02.11.2012,3 31.10.2013; Обновление содержания образования в основной и полной (средней) школе ГОУ РК "ИПКРО" 22.09.2010  1051 ; федеральный государственный образовательный стандарт основного общего образования: содержание, технологии реализации(матем.физики,информатики)04.10.14. ГАОУ ИПКРО РК 28.03.2013  31,10,13 ; Подготовка экспертов территориальных  предметных комиссий ГАУ РК "ЦОКО" 20.04.2012.2Актуальные проблемы теории и методики обучения матем.,освоение инновац-х технол.в соответ.ФГОС"24.11.16 ГОУ РК"ИПКРО",Актуальные проблемы преподав.информатики в условиях реализации ФГОС.16.02.17.ГОУ РК "ИПКРО"</t>
  </si>
  <si>
    <t>электив.курс</t>
  </si>
  <si>
    <t>Молотовник Ирина Владимировна</t>
  </si>
  <si>
    <t>учителей предметников (кроме информатики) ГОУ РК "ИПКРО" 01.01.2008  ; Модернизация структуры и содержания образовательной области Обществознание ГОУ РК "ИПКРО"  5.10.2007  ; Преподавание географии в условиях модернизации системы образования ГОУ РК "ИПКРО" 01.01.2011  1709 ; Методические и технологические аспекты обучения географии ГОУ РК "ИПКРО" 01.01.2008  237 ; дистанционное обучение по подготовке экспертов территориальных предметных комиссий ГАУ РК ЦОКО 20.04.2012 20,04,13; дистанционное обучение по подготовке экспертов территориальных предметных комиссий ГАУ РК ЦОКО 20.04.2012 20,04,2012Прподавание школ.предметов естественного цикла в соотв.с ФГОС.13.12.13.ГОУ РК"ИПКРО",Актуальные вопросы обучения биологии в условияхвведения ФГОС11.07.16.,Современные подходы к организ образоват.процесса по предмету география в условиях реализации ФГОС ОО.31.10.16.</t>
  </si>
  <si>
    <t>география</t>
  </si>
  <si>
    <t>элект.курс,практики учеб.</t>
  </si>
  <si>
    <t>Киршеева Елена Юрьевна</t>
  </si>
  <si>
    <t>Реализация Федерального государственного образовательного стандарта начального общего образования ГОУ РК "ИПКРО" 03.02.2011 180; Компетентностно-ориентированный подход в образовании младших школьников ГОУ РК "ИПКРО" 01.01.2010  984 Организация работы службы п.п. сопровождения детей с ОВЗ в условиях ФГОС.26.12.15,Реализация соврем.образоват.технологий в нач.школе с ФГОС НОО22.04.16.ГАУ ДПО"КИРО"</t>
  </si>
  <si>
    <t>0,11</t>
  </si>
  <si>
    <t>Учитель начальных классов</t>
  </si>
  <si>
    <t>Хоботова Надежда Васильевна</t>
  </si>
  <si>
    <t>Специфика работы с учащимися, имеющими ЗПР, в условиях образовательного учреждения 2011 год. ГОУ РК "ИПКРО" 27.01.2011  98 ; Информационные технологии в практике работы учителя  ГОУ РК "ИПКРО" 01.01.2007  2703 ; Компетентностно-ориентированный подход в образовании младших школьников ГОУ РК "ИПКРО" 01.01.2010  1002Организация работы службы п.п. сопровождения детей с ОВЗ в условиях ФГОС.26.12.15. Реализация требований ФГОС при изучении предмета "Моя Карелия"28.10.16.Современные подходы в обучении музыке в условиях реализацииФГОС.24.03.17. ГОУ.РК"ИПКРО"</t>
  </si>
  <si>
    <t>проектно-исследовательская деятельность</t>
  </si>
  <si>
    <t>физкультура</t>
  </si>
  <si>
    <t>Лиукконен Людмила Викторовна</t>
  </si>
  <si>
    <t xml:space="preserve">библиотекарь </t>
  </si>
  <si>
    <t>Ганькова Нина Михайловна</t>
  </si>
  <si>
    <t>0.33</t>
  </si>
  <si>
    <t>Современные образовательные технологии в деятельности учителя биологии и химии.09.12.16.ГОУ РК."КИРО"</t>
  </si>
  <si>
    <t>Лаврушова Наталья Леонидовна</t>
  </si>
  <si>
    <t>англ.яз</t>
  </si>
  <si>
    <t>19  0.5</t>
  </si>
  <si>
    <t>Литвина Светлана Юрьевна</t>
  </si>
  <si>
    <t>организатор</t>
  </si>
  <si>
    <t>Повышение квалификации (полное название курсов, год, № удостоверения, где проходили, кол-во часов)</t>
  </si>
  <si>
    <t>Богданова Татьяна Васильевна</t>
  </si>
  <si>
    <t>директор школы</t>
  </si>
  <si>
    <t>матемаатика</t>
  </si>
  <si>
    <t>Савина Ольга Ивановна</t>
  </si>
  <si>
    <t>заведующий учебной частью</t>
  </si>
  <si>
    <t>Программа "Теория, методика и современные образовательные технолгии начального, основного и среднего общего образования"-16.11.15.- 25.11.15</t>
  </si>
  <si>
    <t>Белая Татьяна Алексеевна</t>
  </si>
  <si>
    <t xml:space="preserve"> Программа "Модернизация исторического образования в условиях поэтапного введения ФГОС и истоико-культурного стандарта"- 18.01.16.- 28.01.16.; Программа "Теория, методика и современные образовательные технолгии начального, основного и среднего общего образования"-15.06.16.- 01.09.16.</t>
  </si>
  <si>
    <t xml:space="preserve">обществознание </t>
  </si>
  <si>
    <t>Горбачева Светлана Михайловна</t>
  </si>
  <si>
    <t xml:space="preserve"> "Реализация требований ФГОС ООО при обучении математике в 5-6 классах" 16.02.15.-20.02.15.</t>
  </si>
  <si>
    <t>Горбылева Татьяна Михайловна</t>
  </si>
  <si>
    <t xml:space="preserve">"Преподавание школьных предметов естественнонаучного цикл в условиях перехода на ФГОС второго поколения" ГАОУ РК "ИПКРО" 13.12.2013  ; </t>
  </si>
  <si>
    <t>Егорова Елена Михайловна</t>
  </si>
  <si>
    <t>Менеджер образования, 2017г</t>
  </si>
  <si>
    <t>Традиции и новации в преподавании химии, 2016г.</t>
  </si>
  <si>
    <t>Информационные технологии в преподавании музыки, 2017</t>
  </si>
  <si>
    <t>Педагогическое образование по теме "Профессиональная компетентность учителя математики в контексте ФГОС" 2017</t>
  </si>
  <si>
    <t>Профессиональная компетентность учителя биологии  в контексте ФГОС 2017г.</t>
  </si>
  <si>
    <t>Педагогическое образование по теме "Профессиональная компетентность учителя английского языка в контексте ФГОС" 2017</t>
  </si>
  <si>
    <t>Профессиональная компетентность учителя русского языка и литературы в контексте ФГОС 2017г.</t>
  </si>
  <si>
    <t>Проектная и исследовательская деятельность как способ формирования метапредметных результатов обучения в условиях реализации ФГОС 2016г.</t>
  </si>
  <si>
    <t>Формирование предметных навыков при подготовке учащихся к олимпиадам по математике 2016г.</t>
  </si>
  <si>
    <t>Технология активных методов обучения и модерации-современная образовательная технология новых ФГОС 2016г.</t>
  </si>
  <si>
    <t>Профессиональная компетентность учителя начальных классов в контексте ФГОС 2017</t>
  </si>
  <si>
    <t>Инновационные формы и методы обучения на уроке физической культуры в условиях реализации ФГОС Всероссийского проекта "Самбо в школу", 2017</t>
  </si>
  <si>
    <t>Современные подходы к преподаванию дисциплины "Основы безопасности жизнедеятельности" в условиях ФГОС, 2017г.</t>
  </si>
  <si>
    <t>Внеурочная деятельность в условиях реализации ФГОС, 2017</t>
  </si>
  <si>
    <t>Современный урок по ФГОС с использованием мультимедиа технологий, 2017г.</t>
  </si>
  <si>
    <t>Разработка урока технологии  по технологии АМО в условиях внедрения ФГОС,2017г</t>
  </si>
  <si>
    <t>Разработка урока ИЗО/МХК по технологии активных методов обучения в условиях внедрения ФГОС 2017г.</t>
  </si>
  <si>
    <t>МКОУ школа №3 г.Пудожа</t>
  </si>
  <si>
    <t>Вшивкова Светлана Валерьевна</t>
  </si>
  <si>
    <t>интернет Федерация Интернет-образования 01.01.2007  ;  реализация развивающего личностно-ориентированного образования в начальной школе. Технология обобщения и распространения положительного опыта учителей, победителей ПНПО ГОУ РК "ИПКРО" 25.12.2008  ; "Менеджер образования-2012"; руководителей ГОУ РК "ИПКРО" 01.01.2009 ,"Управление государственными и муниципальными закупками", АНО "Учебный центр КарелНОК", 2014; "Содержание и методика преподавания русского языка и литературы в условиях введения ФГОС", КИРО, 2014,"Интерактивные задания как инструмент повышения познавательной активности обучающихся в условиях реализации ФГОС",КИРО,2015</t>
  </si>
  <si>
    <t>Анкудинова Любовь Николаевна</t>
  </si>
  <si>
    <t>интернет Федерация Интернет-образования 01.01.2007  ;  реализация развивающего личностно-ориентированного образования в начальной школе. Технология обобщения и распространения положительного опыта учителей, победителей ПНПО ГОУ РК "ИПКРО" 25.12.2008  ; Содержание и методика преподавания русского языка и литературы в основной и средней школе ГОУ РК "ИПКРО" 21.10.2010  648 ; Современные подходы к математическому образованию и процессу обучения математике в условиях обновления содержания образования ГОУ РК "ИПКРО" 18.11.2009  65 ; Методическое сопровождение введения ФГОС общего образования 10.02.2012 85,"Внутришкольный контроль и мониторинг качества образования в образовательной организации",КИРО,2015</t>
  </si>
  <si>
    <t>"Содержание и методика преподавания русского языка и литературы в условиях введения ФГОС",КИРО,2016</t>
  </si>
  <si>
    <t>эл.курс</t>
  </si>
  <si>
    <t>Захарова Светлана Борисовна</t>
  </si>
  <si>
    <t>Современные подходы к преподаванию изобразительного искусства в условиях реализации ФГОС второго поколения ГАОУ РК "ИПКРО" 28.11.2013  292 ; Управленческая компетентность заместителя директора по УВР - обеспечение доступности и качества образования ГОУ РК "ИПКРО" 14.12.2011  ; интернет Федерация Интернет-образования 01.01.2007  ; Актуальные проблемы преподавания комплексного курса "Основы религиозных культур и светской этики" 03.07.2012;"Совершенствование профессиональной подготовки учителей изобразительного искусства в условиях реализации ФГОС",КИРО,2015,</t>
  </si>
  <si>
    <t>мхк</t>
  </si>
  <si>
    <t>Захарова Лариса Михайловна</t>
  </si>
  <si>
    <t>"Руководители структурных подразделений, уполномоченные на решение задач в области ГО и ЧС организаций", ГОУ ДПО "учебно-методический центр по ГО и ЧС РК", 2011г.</t>
  </si>
  <si>
    <t>Димитрова Галина Васильевна</t>
  </si>
  <si>
    <t>"Актуальные проблемы теории и методики обучения математике, освоение инновационных технологий в соответствии с ФГОС",КИРО, ноябрь 2015</t>
  </si>
  <si>
    <t>Смолянинов Андрей Александрович</t>
  </si>
  <si>
    <t xml:space="preserve">Управление государственными и муниципальными заказами Поволжская академия Гос.службы им. П.А.Столыпина 01.01.2008  </t>
  </si>
  <si>
    <t>Абрашкина Ирина Владимировна</t>
  </si>
  <si>
    <t xml:space="preserve">ИКТ для учителей предметников Федерация Интернет-образования 01.01.2006  ; Содержание и методика преподавания русского языка и литературы в основной и средней школе ГОУ РК "ИПКРО" 21.10.2010  №1442 ;  реализация развивающего личностно-ориентированного образования в начальной школе. Технология обобщения и распространения положительного опыта учителей, победителей ПНПО ГОУ РК "ИПКРО" 25.12.2008; "Содержание и методика преподавания русского языка и литературы в условиях ФГОС", апрель 2015г.  </t>
  </si>
  <si>
    <t>Азизова Елена Анатольевна</t>
  </si>
  <si>
    <t>Реализация ФГОС НОО 15.06.2012 1544, "Система работы учителя по достижению метапредметных результатов обучения младших школьников в условиях реализации ФГОС НОО",КИРО,апрель 2017</t>
  </si>
  <si>
    <t>Алексеева Елена Борисовна</t>
  </si>
  <si>
    <t xml:space="preserve">"Реализация современных оьбразовательных технологий в начальной школе в контексте ФГОС", КИРО, октябрь 2014г.,"Организация работы службы психолого-педагогического и медико-социального сопровождения детей с ОВЗ в ОУ",ЦПМСС Пудож,2015 </t>
  </si>
  <si>
    <t>Амозова Татьяна Яковлевна</t>
  </si>
  <si>
    <t xml:space="preserve">социальных работников ГОУ РК "ИПКРО" 01.01.2009  ; социальных работников ГОУ РК "ИПКРО" 01.01.2008  ; интернет Федерация Интернет-образования 01.01.2007  ; социально-педагогическое сопровождение процесса становления личности ГОУ РК ИПКРО 19.10.2011; "Организация реабилитационного обучения", ГАОУ СПО РК "Петрозаводский пед.колледж", декабрь 2012г.,"Организация работы службы психолого-педагогического и медико-социального сопровождения детей с ОВЗ в ОУ",ЦПМСС Пудож,2015 </t>
  </si>
  <si>
    <t>Белая Евгения Анатольевна</t>
  </si>
  <si>
    <t>"Иностранный язык:технологические аспекты реализации ФГОС",КИРО,сентябрь 2015</t>
  </si>
  <si>
    <t>Бородина Татьяна Владимировна</t>
  </si>
  <si>
    <t>"Компетентностно-ориентированный подход в образовании младших школьников",ИПКРО,2010,"Специфика работы с учащимися, имеющими ЗПР.в условиях ОУ", ИПКРО,2011</t>
  </si>
  <si>
    <t>Васильева Ирина Владимировна</t>
  </si>
  <si>
    <t>учителей начальных классов ГОУ РК "ИПКРО" 01.01.2008; "Реализация ФГОС начального общего оборазования", КИРО, март 2014г.  ,"Система работы учителя по достижению метапредметных результатов обучения младших школьников в условиях реализации ФГОС НОО",КИРО,апрель 2017</t>
  </si>
  <si>
    <t>Волкова Елена Владимировна</t>
  </si>
  <si>
    <t>учителей предметников (кроме информатики) ГОУ РК "ИПКРО" 01.01.2008  ; Специфика работы с учащимися, имеющими ЗПР, в условиях образовательного учреждения 2011 год. ГОУ РК "ИПКРО" 27.01.2011; "Современные подходы к обучению физике в условиях перехода на ФГОС", КИРО, февраль 2015г.</t>
  </si>
  <si>
    <t>Воробьева Галина Александровна</t>
  </si>
  <si>
    <t>"Реализация современных образовательных технологий в начальной школе в контексте ФГОС НОО",КИРО, октябрь 2015</t>
  </si>
  <si>
    <t>Ганельд Ольга Геннадьевна</t>
  </si>
  <si>
    <t>ИПКРО, октябрь 2013, "Использование интерактивной доски в учебном процессе",ИПКРО,январь 2014,"ФГОС НОО:содержание, технология введения",КИРО,март 2014</t>
  </si>
  <si>
    <t>Гашкова Марина Николаевна</t>
  </si>
  <si>
    <t>интернет Федерация Интернет-образования 01.01.2007  ; учителей предметников (кроме информатики) ГОУ РК "ИПКРО" 01.01.2008; "Современные подходы в преподавании предмета "Технология" в условиях реализации ФГОС", ИПКРО, февраль 2013г.</t>
  </si>
  <si>
    <t>Герцен Анна Дмитриевна</t>
  </si>
  <si>
    <t>"Интерактивная доска в ДОУ и начальной школе",ИПКРО,июнь 2014</t>
  </si>
  <si>
    <t>Герченова Антонина Владимировна</t>
  </si>
  <si>
    <t>ИПКРО, октябрь 2013, "ФГОС ООО:содержание и технологии реализации",КИРО,ноябрь 2015</t>
  </si>
  <si>
    <t>уитель</t>
  </si>
  <si>
    <t>Голованова Ирина Витальевна</t>
  </si>
  <si>
    <t>"Технологические аспекты реализации ФГОС", ИПКРО, февраль 2014г.</t>
  </si>
  <si>
    <t>Грабская Алина Сергеевна</t>
  </si>
  <si>
    <t>"Преподавание школьных предметов естественнонаучного цикла в условиях ФГОС",КИРО,октябрь 2015</t>
  </si>
  <si>
    <t>Гроль Елена Петровна</t>
  </si>
  <si>
    <t>"ФГОС ООО: содержание и технологии реализации",КИРО,ноябрь 2015, "Технологические аспекты разработки основной образовательной программы ООО", апрель 2016</t>
  </si>
  <si>
    <t>Демидова Наталья Николаевна</t>
  </si>
  <si>
    <t>учителей информатики ГОУ РК "ИПКРО" 01.01.2009  ; Специфика работы с учащимися, имеющими ЗПР, в условиях образовательного учреждения 2011 год. ГОУ РК "ИПКРО" 27.01.2011  72 ; интернет ГОУ РК "ИПКРО" 01.01.2008;  "Актуальные проблемы преподавания информатики в условиях реализации ФГОС",КИРО,2016</t>
  </si>
  <si>
    <t>Добромыслова Людмила Васильевна</t>
  </si>
  <si>
    <t>"Актуальные проблемы теории и методики обучения математике, освоение инновационных технологий в соответствии с ФГОС", ИПКРО, март 2013</t>
  </si>
  <si>
    <t>Злобина Олеся Дмитриевна</t>
  </si>
  <si>
    <t>"Языковое образование и его приоритетные задачи в условиях ФГОС второго поколения", КИРО, октябрь 2014г.</t>
  </si>
  <si>
    <t>Калушевская Ирина Владимировна</t>
  </si>
  <si>
    <t xml:space="preserve">Итоговая государственная аттестация выпускников основной и средней школы (ГИА, ЕГЭ) 28.09.2012 733; учителей предметников (кроме информатики) ГОУ РК "ИПКРО" 01.01.2008  ; Интернет ГОУ РК "ИПКРО" 01.01.2008;"Актуальные проблемы теории и методики обучения математике, освоения инновационных технологий в соответствии с ФГОС", ИПКРО, февраль 2013г.; "Реализация требований ФГОС ООО при обучении математике в 5-6 классах", КИРО, февраль 2015г. </t>
  </si>
  <si>
    <t>Калушевская Мария Михайловна</t>
  </si>
  <si>
    <t>ИПКРО,апрель 2013г.</t>
  </si>
  <si>
    <t>Карпина Ольга Геннадьевна</t>
  </si>
  <si>
    <t xml:space="preserve">интернет Федерация Интернет-образования 01.01.2007  ; Преподавание школьных предметов естественного цикла в условиях перехода на ФГОС второго поколения 24.10.2012 2173; учителей предметников (кроме информатики) ГОУ РК "ИПКРО" 01.01.2008  ; информационные технологии ГОУ РК "ИПКРО" 01.01.2008  </t>
  </si>
  <si>
    <t>Карпина Светлана Александровна</t>
  </si>
  <si>
    <t>"Актуальные проблемы образования и воспитания детей дошкольного возраста", ИПКРО, сентябрь 2011г.</t>
  </si>
  <si>
    <t>Ковина Галина Михайловна</t>
  </si>
  <si>
    <t>Актуальные проблемы реализации государственного стандарта общего образования ГОУ РК "ИПКРО" 26.11.2009 2017; методистов КГПУ 01.01.2006  ; Специфика работы с учащимися, имеющими ЗПР, в условиях образовательного учреждения 2011 год. ГОУ РК "ИПКРО" 27.01.2011  76 ; информационные технологии ГОУ РК "ИПКРО" 01.01.2007; "Преподавание школьных предметов естественнонаучного цикла в условиях перехода на ФГОС второго поколения", октябрь 2012г.; "Преподавание географии в условиях ФГОС", КИРО, октябрь 2014г.</t>
  </si>
  <si>
    <t>Козлова Ольга Сергеевна</t>
  </si>
  <si>
    <t>учителей предметников (кроме информатики) ООО "ФТР" 01.01.2009  ;  "Современные подходы к преподаванию физической культуры в условиях ФГОС", КИРО, 02.10.2014</t>
  </si>
  <si>
    <t>Кожевникова Ольга Александровна</t>
  </si>
  <si>
    <t xml:space="preserve">Воспитание в контексте социализации 2010 год ГОУ РК "ИПКРО" 19.02.2010  235 </t>
  </si>
  <si>
    <t>Конорев Сергей Иванович</t>
  </si>
  <si>
    <t>Колыхалова Любовь Николаевна</t>
  </si>
  <si>
    <t>"Интерактивная проверка знаний с помощью ресурсов сети Интернет",2015, "организация работы службы психолого-педагогического и медико-социального сопровождения детей с ОВЗ в ОУ в рамках внедрения ФГОС",КИРО,декабрь 2015, "Психодидактика образовательной и воспитательной деятельности в условиях реализации ФГОС",АНО ДПО МАПК, май 2016</t>
  </si>
  <si>
    <t>ОРКСЭ</t>
  </si>
  <si>
    <t>"Педагогические  технологии и конструирование образовательного и воспитательного процесса в условиях реализации ФГОС по предметной области "ОРКСЭ", АНО ДПО "Московская академия профессиональных компетенций", март 2016</t>
  </si>
  <si>
    <t>Коробцова Анна Викторовна</t>
  </si>
  <si>
    <t xml:space="preserve">"Содержание и методика преподавания русского языка и литературы в условиях введения ФГОС", КИРО, апрель 2015г. </t>
  </si>
  <si>
    <t>Красавцев Федор Владимирович</t>
  </si>
  <si>
    <t xml:space="preserve">педагог-организатор </t>
  </si>
  <si>
    <t>"Модернизация исторического образования в условиях поэтапного введения ФГОС и ситорико-культурного стандарта", КИРО, март 2015г.</t>
  </si>
  <si>
    <t>право</t>
  </si>
  <si>
    <t>экономика</t>
  </si>
  <si>
    <t>Красная Ольга Владимировна</t>
  </si>
  <si>
    <t>ИПКРО, октябрь 2013, "Обеспечение социальной успешности ребенка ART:тренировка замещения агрессии",ИПКРО,2014,"Современные образовательные технологии в обучении химии",КИРО,ноябрь 2014</t>
  </si>
  <si>
    <t>Крепкая Татьяна Владимировна</t>
  </si>
  <si>
    <t>"Реализация современных образовательных технологий в начальной школе в контексте ФГОС", КИРО, октябрь 2014г.</t>
  </si>
  <si>
    <t>Купцова Любовь Михайловна</t>
  </si>
  <si>
    <t>Итоговая государственная аттестация выпускников основной и средней школы (ГИА, ЕГЭ) 28.09.2012 732; учителей предметников (кроме информатики) ГОУ РК "ИПКРО" 01.01.2008  ; Интернет ГОУ РК "ИПКРО" 01.01.2008  "Итоговая государственная аттестация выпускников основной и средней школы", сентябрь 2010г., "Деятельность педагога в ИКТ-насыщенной среде", ИПКРО, ноябрь 2012г.</t>
  </si>
  <si>
    <t>Лашинина Любовь Васильевна</t>
  </si>
  <si>
    <t>"Актуальные проблемы теории и методики обучения математике, освоение инновационных технологий в соответствии с ФГОС",КИРО, ноябрь 2015, "Принципы, функции и виды современных педагогических технологий, реализуемых в условиях ФГОС", АНО ДПО МАПК, май 2016</t>
  </si>
  <si>
    <t>Легостова Валентина Александровна</t>
  </si>
  <si>
    <t>Компетентно-ориентированный подход в образовании младших школьников ГОУ РК "ИПКРО" 01.01.2010  53 ; Специфика работы с учащимися, имеющими ЗПР, в условиях образовательного учреждения 2011 год. ГОУ РК "ИПКРО" 27.01.2011  80 ; Реализация ФГОС НОО 15.06.2012 1545; Организация внеурочной деятельности школьников в условиях реализации ФГОС ГОУ РК "ИПКРО" 27.01.2012,"Интерактивные задания как инструмент повышения познавательной активности обучающихся в условиях реализации ФГОС",КИРО,2015, "Система работы учителя по достижению метапредметных результатов обучения младших школьников в условиях реализации ФГОС НОО",КИРО,апрель 2017</t>
  </si>
  <si>
    <t>Лемешева Татьяна Федоровна</t>
  </si>
  <si>
    <t xml:space="preserve">учителей предметников (кроме информатики) ГОУ РК "ИПКРО" 01.01.2008  ; Интернет Федерация Интернет-образования 01.01.2004  ; Итоговая государственная аттестация выпускников основной и средней школы (ГИА, ЕГЭ) ГОУ РК "ИПКРО" 23.09.2011; "Реализация требований ФГОС ООО при обучении математике в 5-6 классах", КИРО, февраль 2015г.  </t>
  </si>
  <si>
    <t>Льдинина Людмила Викторовна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</si>
  <si>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</si>
  <si>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история Карелии</t>
  </si>
  <si>
    <t>Жигалова Елена Ивановна</t>
  </si>
  <si>
    <t>Казак Надежда Владимировна</t>
  </si>
  <si>
    <t>«Предметная подготовка учителя начальных классов» 20.02.2015 , ГАУ ДПО РК "КИРО"</t>
  </si>
  <si>
    <t>Коргуева Валентина Евгеньевна</t>
  </si>
  <si>
    <t>Малишевская Мария Егоровна</t>
  </si>
  <si>
    <t>Программа "Теория, методика и современные образовательные технолгии начального, основного и среднего общего образования"-15.06.16.- 01.09.16</t>
  </si>
  <si>
    <t>УПД</t>
  </si>
  <si>
    <t>Сорокина Светлана Николаевна</t>
  </si>
  <si>
    <t xml:space="preserve">технология </t>
  </si>
  <si>
    <t>Харченко Наталья Григорьевна</t>
  </si>
  <si>
    <t>"Управление государственными и муниципальными закупками" 14.02.2014. АНО "Учебный центр "КарелНОК"; Программа "Теория, методика и современные образовательные технолгии начального, основного и среднего общего образования"-15.06.16.- 01.09.16</t>
  </si>
  <si>
    <t>Хохлова Людмила  Ивановна</t>
  </si>
  <si>
    <t>"Современные подходы в обучении музыке  в условиях реализации ФГОС" ,ГАОУ РК ИПКРО, 28.03.2013, № 940;                                      Нормативно-правовые и организационные основы каникулярного отдыха и оздоровления детей, ГАОУ КИРО, 05.12.2014, № 3476;Программа "Теория, методика и современные образовательные технолгии начального, основного и среднего общего образования"-15.06.16.- 01.09.16</t>
  </si>
  <si>
    <t>Шитова Любовь Анатольевна</t>
  </si>
  <si>
    <t xml:space="preserve"> Программа "Теория, методика и современные образовательные технолгии начального, основного и среднего общего образования"-15.06.16.- 01.09.16</t>
  </si>
  <si>
    <t>Шукан Диана Олеговна</t>
  </si>
  <si>
    <t>"Использование интерактивной доски в учебном процессе"27.08.2015, ГАУ ДПО РК "КИРО"; Программа "Теория, методика и современные образовательные технолгии начального, основного и среднего общего образования"-15.06.16.- 01.09.16</t>
  </si>
  <si>
    <t>Бархатова Наталья Геннадьевна</t>
  </si>
  <si>
    <t>Мороченец Татьяна Александровна</t>
  </si>
  <si>
    <t>д/о</t>
  </si>
  <si>
    <t>МКОУ основная общеобразовательная школа д. Куганаволок</t>
  </si>
  <si>
    <t>Лёвина Лариса Руслановна</t>
  </si>
  <si>
    <t>матматика и физика</t>
  </si>
  <si>
    <t xml:space="preserve">Новые требования к образовательным результатам. Формированиеключевых компетенций и универсальных учебных действий на уроках математики" 2015                                                     Новые требования к образовательным результатам. Формированиеключевых компетенций и универсальных учебных действий на уроках физики" 2017  </t>
  </si>
  <si>
    <t>Лёвина Елена Алексеевна</t>
  </si>
  <si>
    <t xml:space="preserve">"Современные пограммы и педагогические технологии начального  образования" ГОУ РК "ИПКРО" 24.05.2013  627 </t>
  </si>
  <si>
    <t>Математика</t>
  </si>
  <si>
    <t>Семихина Ольга Вячеславовна</t>
  </si>
  <si>
    <t>Новые требования к образовательным результатам. Формированиеключевых компетенций и универсальных учебных действий на уроках русского языка и литературы" 2015</t>
  </si>
  <si>
    <t>Орловская Екатерина Геннадьевна</t>
  </si>
  <si>
    <t>Пахомова Татьяна Викторовна</t>
  </si>
  <si>
    <t>Русский язк и литература</t>
  </si>
  <si>
    <t>Содержание и методика преподавания русского языка и литературы в условиях введения ФГОС . 2016 г</t>
  </si>
  <si>
    <t>Ольшевская Тамара Юрьевна</t>
  </si>
  <si>
    <t>История, обществознание</t>
  </si>
  <si>
    <t>Новые требования к образовательным результатам. Формированиеключевых компетенций и универсальных учебных действий на уроках истории и обществознания" 2015                                            Новые требования к образовательным результатам. Формированиеключевых компетенций и универсальных учебных действий на уроках биологии" 2017.  " Духовно-нравственный компонент как неотъемлемая часть педагогической деятельности учителя на уроках краеведения в условиях реализации ФГОС" 2017</t>
  </si>
  <si>
    <t>Цветкова Татьяна Николаевна</t>
  </si>
  <si>
    <t>Новые требования к образовательным результатам. Формированиеключевых компетенций и универсальных учебных действий на уроках географии" 2015</t>
  </si>
  <si>
    <t>Балашова Надежда  Васильевна</t>
  </si>
  <si>
    <t>Изобразительное искусство и музыка</t>
  </si>
  <si>
    <t xml:space="preserve">ФГОС общего образования и предметное содержание образовательного процесса на уроках музыки </t>
  </si>
  <si>
    <t>Сухова Татьяна Какимзеновна</t>
  </si>
  <si>
    <t>Пахомов Антон Иванович</t>
  </si>
  <si>
    <t>Новые требования к образовательным результатам. Формированиеключевых компетенций и универсальных учебных действий на уроках биологии" 2015</t>
  </si>
  <si>
    <t>Рыбакова Анастасия Сергеевна</t>
  </si>
  <si>
    <t>МКОУ ООШ №2 г.Пудожа РК</t>
  </si>
  <si>
    <t>на 01.10.2017</t>
  </si>
  <si>
    <t>Павлова Марина Евгениевна</t>
  </si>
  <si>
    <t>Педагогическое сопровождение учащихся с ЗПР в условиях дифференцированного и итегрированного обучения в ОУ 31.10.2013г. №2384; учебный центр "КарелНОК" Управление государственными и муниципальными закупками 14.03.2014г. №384</t>
  </si>
  <si>
    <t>Федеральный государственный образовательный стандарт основного общего образования:содержание и технологии реализации 05.12.2014 3450; "Программное и учебно-методическое обеспечение преподавания предметов естественно-математического цикла в условиях ФГОС" Карельский институт развития образования 19.05.2017 №1090</t>
  </si>
  <si>
    <t>Агапитова Ирина Васильевна</t>
  </si>
  <si>
    <t>Руководитель структурного подразделения по АХР</t>
  </si>
  <si>
    <t xml:space="preserve">Руководители (заместители) организаций и учреждений, не отнесенных к категории по ГО (руководители ГО) Учебно-методический центр по ГО и ЧС Республики Карелия 18.05.2012  192 </t>
  </si>
  <si>
    <t>обж</t>
  </si>
  <si>
    <t xml:space="preserve">Современные подходы в преподавании предмета Технология в условиях реализации ФГОС 31.10.2013 2476; Контрактная система:новый порядок закупок для обеспечения государственных и муниципальных нужд по 44-ФЗ 15.04.2014г.; ФГОС общего образования и предметное содержание образовательного процесса на уроках физической культуры и ОБЖ" ООО "Издательство "Учитель" 24.06.2016  </t>
  </si>
  <si>
    <t>"Методика обучения учащихся образовательной области "Технология" в условиях реализации ФГОС ОО" МЦДО ООО "Бакалавр-Магистр" 03.05.2017 №1602</t>
  </si>
  <si>
    <t>Линдунен Галина Александровна</t>
  </si>
  <si>
    <t>Руководитель структурного подразделения по ВР</t>
  </si>
  <si>
    <t xml:space="preserve">Организация работы службы психолого-педагогического и медико-социального сопрвождения детей с ОВЗ в образовательном учреждении в рамках внедрения ФГОС" ГАПОУ РК "петрозаводский педагогический колледж" 26.12.2015 </t>
  </si>
  <si>
    <t>музыки</t>
  </si>
  <si>
    <t>"ФГОС общего образования и предметное содержание образовательного процесса на уроках музыки, изобразительного искусства и МХК" ООО "Издательство "Учитель" 22.07.2016</t>
  </si>
  <si>
    <t>Шелевер Ольга Ивановна</t>
  </si>
  <si>
    <t>Руководитель структурного подразделения по УМР</t>
  </si>
  <si>
    <t>Современные подходы в преподавании предмета Технология в условиях реализации ФГОС 31.10.2013 2509; Современный образовательный менеджмент.ФГОС основного общего образования:содержание и технологии реализации 02.04.2014 884; "Учитель технологии. Преподавание предмета "Технология" в условиях реализации ФГОС" Европейский Университет "Бизнес Треугольник" 30.06.2017г.</t>
  </si>
  <si>
    <t>Андерсон Тамара Александровна</t>
  </si>
  <si>
    <t>Учитель ИЗО</t>
  </si>
  <si>
    <t>Изобразительное искусство</t>
  </si>
  <si>
    <t>Реалзация требований ФГОС при изучении учебного предмета "Моя Карелия" Карельский институт развития образования 22.10.2015</t>
  </si>
  <si>
    <t>Злобина Елена Николаевна</t>
  </si>
  <si>
    <t>Физика</t>
  </si>
  <si>
    <t>Современные подходы к обучению физике в условиях перехода на ФГОС 28.02.2014 281; Современные подходы к обучению физике в условиях перехода на ФГОС, современные образовательные технологии в деятельности учителя физики 14.11.2014 2895</t>
  </si>
  <si>
    <t>Макарова Светлана Борисовна</t>
  </si>
  <si>
    <t>"Методика преподавания курса "Основы религиозной культуры и светской этики" в соответствии с ФГОС НОО" 25.04.2016г.; "ФГОС НОО и предметное содержание образовательного процесса в начальной школе" ООО "Издательство "Учитель" 25.03.2016г; "Организация работы службы психолого-педагогического и медико-социального сопровождения детей с ОВЗ в образовательном учреждении в рамках внедрения ФГОС" ГАПОУ РК "Петрозаводский педагогический колледж" 26.12.2015г.</t>
  </si>
  <si>
    <t>Богданова Вера Сергеевна</t>
  </si>
  <si>
    <t>"Профессиональная компетентность педагога образовательной организации в условиях реализации ФГОС для учителей русского языка и литературы" ООО "Издательство"Учитель" 22.03.2017г. Содержание и методика преподавания русского языка и литературы в условиях подготовки к введению ФГОС 13.02.2014 213</t>
  </si>
  <si>
    <t>Одинаева Надежда Ивановна</t>
  </si>
  <si>
    <t xml:space="preserve">"Содержание и методика преподавания русского языка и литературы в условиях введения ФГОС" Карельский институт развития образования 02.10.2014г. №2251; Сертификат участника семинара "Реализация требований ФГОС по формированию исследовательской компетентности обучающихся на уроках русского языка и литературы при использовании УМК издательства "Просвещение" 30.09.2014г. </t>
  </si>
  <si>
    <t>Папушина Ольга Анатольевна</t>
  </si>
  <si>
    <t>"Реализация требований ФГОС ООО при обучении математике в 5-6 классах" Карельский институт развития образования 18.09.2015; "Актуальные проблемы теории и методики обучения математике, освоение инновационных технологий в соответствии с ФГОС" Карельский институт развития образования 06.03.2015г.</t>
  </si>
  <si>
    <t>Зиновьева Елена Владимировна</t>
  </si>
  <si>
    <t>"Преподавание истории и обществознания в условиях ФГОС" Карельский институт развития образования 23.10.2014 2530</t>
  </si>
  <si>
    <t>"Реализация модели перевернутого обучения с использованием ресурсов сети интернет в контексте ФГОС" Карельский институт развития образования 17.05.2017г.</t>
  </si>
  <si>
    <t>Лашинина Татьяна Ивановна</t>
  </si>
  <si>
    <t>"Актуальные проблемы школьного биологического образования в условиях введения ФГОС" - вариативный модуль "Современные образовательные технологии  в преподавании биологии" Карельский институт развития образования  17.10.2014г. №2367</t>
  </si>
  <si>
    <t>"ФГОС: современные подходы к преподаванию географии" Карельский институт развития образования 22.10.2015г. №2310</t>
  </si>
  <si>
    <t>Красикова Ирина Анатольевна</t>
  </si>
  <si>
    <t>Языковое образование и его приоритетные задачи в условиях введения ФГОС второго поколения 03.10.2013 №2305</t>
  </si>
  <si>
    <t>Величко Сергей Михайлович</t>
  </si>
  <si>
    <t>учитель истории и обществознания</t>
  </si>
  <si>
    <t>"Теория и методика адаптивной физической культуры в общеобразовательных учреждениях для детей школьного возраста" АНО Санкт-Петербургский центр ДПО" 17.07.2017г. №51220 Современные подходы к преподаванию физической культуры в условиях ФГОС 24.04.2013 1429</t>
  </si>
  <si>
    <t>Шкапа Светлана Петровна</t>
  </si>
  <si>
    <t>"Профессиональная компетентность учителя физической культуры в условиях реализации ФГОС ООО" ООО "Издательство"Учитель" 07.06.2016г.</t>
  </si>
  <si>
    <t>спортивно-массовая работа</t>
  </si>
  <si>
    <t>0,125</t>
  </si>
  <si>
    <t>Гроль Татьяна Николаевна</t>
  </si>
  <si>
    <t>учитель-логопед</t>
  </si>
  <si>
    <t>"Актуальные образовательные технологии коррекционной педагогики и индивидуального обучения в условиях реализации ФГОС" АНО ДПО "Московская академия профессиональных компетенций" 12.09.2017г. Организация работы службы психолого-педагогического и медико-социального сопровождения детей с ОВЗ в образовательном учреждении 26.12.2014</t>
  </si>
  <si>
    <t>Лазарева Любовь Васильевна</t>
  </si>
  <si>
    <t>"ФГОС НОО и предметное содержание образовательного процесса в начальной школе" ООО "Издательство"Учитель" 31.07.2017г.; "Организация работы службы психолого-педагогического и медико-социального сопровождения детей с ОВЗ в образовательном учреждении в рамках внедрения ФГОС" ГАПОУ РК "Петрозаводский педагогический колледж" 26.12.2015г. №1853</t>
  </si>
  <si>
    <t>Ефимова Галина Владимировна</t>
  </si>
  <si>
    <t>"Универсальные учебные действия как предмет проектирования и мониторинга в начальной школе" Педагогический университет "Первое сентября" 30.06.2017г.; "Организация работы службы психолого-педагогического и медико-социального сопровождения детей с ОВЗ в образовательном учреждении в рамках внедрения ФГОС" ГАПОУ РК "Петрозаводский педагогический колледж" 26.12.2015г. №1846; "Реализация современных образовательных технологий в начальной школе в контексте ФГОС" Карельский институт развития образования 30.10.2014г. №2681</t>
  </si>
  <si>
    <t>Сыроежина Галина Владимировна</t>
  </si>
  <si>
    <t>Формирование критического мышления учащихся на уроках английского языка 25.08.2015;Иноязычное образование и его приоритетные задачи в условиях введения ФГОС второго покаления 05.02.2015</t>
  </si>
  <si>
    <t>Обучающий семинар-тренинг для преподавателей английского языка 23.08.2014</t>
  </si>
  <si>
    <t>Фокина Татьяна Викторовна</t>
  </si>
  <si>
    <t>Лаврикова Тамара Николаевна</t>
  </si>
  <si>
    <t>Кураторова Наталья Александровна</t>
  </si>
  <si>
    <t>"ФГОС НОО и предметное содержание образовательного процесса в начальной школе" ООО "Издательство "Учитель" 31.03.2017г.; "Современный урок как основное условие обеспечения качественного образования с позиции реализации ФГОС НОО" Карельский институт развития образования" 06.02.2014г. №159;  "Педагогическое сопровождение учащихся с ЗПР в условиях дифференцированного и интегрированного обучения в ОУ 31.10.2013 2382</t>
  </si>
  <si>
    <t>Алешина Ирина Михайловна</t>
  </si>
  <si>
    <t>Соловьева Ольга Анатольевна</t>
  </si>
  <si>
    <t>"ФГОС НОО и предметное содержание образовательного процесса в начальной школе" ООО "Издательство"Учитель" 25.03.2016г.; "Организация работы службы психолого-педагогического и медико-социального сопровождения детей с ОВЗ в образовательном учреждении в рамках внедрения ФГОС" ГАПОУ РК "Петрозаводский педагогический колледж" 26.12.2015г. №1869</t>
  </si>
  <si>
    <t>Злобина Яна Викторовна</t>
  </si>
  <si>
    <t>История</t>
  </si>
  <si>
    <t>"Актуальные вопросы преподавания истории России в соответствии с ФГОС и ИКС" Карельский институт развития образования 22.04.2016г. №1060</t>
  </si>
  <si>
    <t>Обществознание</t>
  </si>
  <si>
    <t>ПДО</t>
  </si>
  <si>
    <t>Музей</t>
  </si>
  <si>
    <t>Захарина Наталья Петровна</t>
  </si>
  <si>
    <t>учитель информатики</t>
  </si>
  <si>
    <t>информатика и ИКТ</t>
  </si>
  <si>
    <t>"Профессиональная компетентность педагога образовательной организации в условиях реализации ФГОС" ООО "Издательство"Учитель" 22.04.2016г.;  "Федеральный государственный образовательный стандарт основного общего образования:содержание и технологии реализации учителя математики"  28.01.2015г. №3071</t>
  </si>
  <si>
    <t>Назарова Галина Иосифовна</t>
  </si>
  <si>
    <t>ИПКРО "Подготовка к ГИА и ЕГЭ по математике" 09.2014г.  36 ч. "Введение ФГОС в основной школе" 06.2015  г. 36ч.</t>
  </si>
  <si>
    <t>Белошеева Ирина Леонидовна</t>
  </si>
  <si>
    <t xml:space="preserve">математика, физика, география </t>
  </si>
  <si>
    <t>"Проектирование урока физики, математики в условиях ФГОС"в2016г №805Петрозаводск КИРО 24ч  "Профессиональная компетентность учителя географии в контексте ФГОС" №0041 Волгоград 2017г 72ч</t>
  </si>
  <si>
    <t>Горшкова Наталья Фёдоровна</t>
  </si>
  <si>
    <t xml:space="preserve">биология химия обществознание физика </t>
  </si>
  <si>
    <t>"Профессиональная компетентность учителя биологиив контексте ФГОС" 72ч2017г АНО ДПО ВИПР Волгоград"Профессиональная компетентность учителя истории и обществознания в условиях реализаии ФГОС ООО"Волгоград "Учитель"16ч</t>
  </si>
  <si>
    <t>Калинина Лариса Алексеевна</t>
  </si>
  <si>
    <t>"Педагогическая деятельность по реализации программ начального общего образования в соответствии с ФГОС"№4053 Рязань 2017г 72ч</t>
  </si>
  <si>
    <t>Лось Светлана Евгеньевна</t>
  </si>
  <si>
    <t>история, обществознание, английский язык</t>
  </si>
  <si>
    <t>1. современный урок иностранного языка в условиях поэтапного введения ФГОС, 2016 г., № 2498, Петрозаводск КИРО, 36 часов -2. актуальные вопросы преподавания истории России в соответствии с ФГОС и ИКС, 2016 Г., №1059, Петрозаводск КИРО, 36 ЧАСОВ. 3. повышение финансовой грамотности обучающихся с учетом ФГОС, 2017 г., № 1024, Петрозаводск, КИРО, 24 часа</t>
  </si>
  <si>
    <t>Солодяжникова Людмила Валерьевна</t>
  </si>
  <si>
    <t>технология, музыка, изо,физическая культура,моя Карелия, история, обществознание, информатика, обж</t>
  </si>
  <si>
    <t>1."Профессиональная компетентность учителя изобр. Иск-ва в условиях реализации ФГОС", 2017, № 342405224391, ООО "Издат-во "Учитель", 16 час    2. "Профессиональная компетентность учителя ОБЖ в контексте ФГОС ", 2017г,№ 342405971658, АНО ДПО ВИПР, 108 час.   3. "Профессиональная компетентность учителя музыки в контексте ФГОС ", 2017г, АНО ДПО ВИПР, 108 час., 4. Профессиональная компетентность учителя истории и обществознания в условиях реализации ФГОС ООО", 2017, , Изд-во Учитель, 16 час.   5. профессиональная компетентность учителя технологии в условиях реализации ФГОС ООО, 2017, № 342405225006, Изд-во "Учитель, 16 час. 6. 2профессиональная компетентность учителя физической культуры в контексте ФГОС", 2017, АНО ДПО ВИПР, 72 часа</t>
  </si>
  <si>
    <t>Филиппова Светлана Васильевна</t>
  </si>
  <si>
    <t>УЧИТЕЛЬ</t>
  </si>
  <si>
    <t>ГАУДПО РК "Карельский институт развития образования" "Совершенствование профессиональной подготовки учителя ОРКСЭ в условиях реализации ФГОС" 23.03.2017г. 72ч.</t>
  </si>
  <si>
    <t>Климова Валентина Станиславовна</t>
  </si>
  <si>
    <t>Профессиональная компетентностьучителя русского языка и литературы в контексте ФГОС. 2017 г. АНО ДПО ВИПР. 72 ч.</t>
  </si>
  <si>
    <t>МКОУ ООШ п.Пудожгорский</t>
  </si>
  <si>
    <t>Колчина Светлана Юозо</t>
  </si>
  <si>
    <t>Ошутинская Наталья Борисовна</t>
  </si>
  <si>
    <t>заведующий УВЧ</t>
  </si>
  <si>
    <t>0,5</t>
  </si>
  <si>
    <t>"Управление в сфере образования" в рамках Программы "Подготовка управленческих кадров в сфере здравоохранения и образования в 2011-2014 годах" 01.10.2014 № 000175 УО-РАНХиГС-124; "ИСПОЛЬЗОВАНИЕ ИНТЕРАКТИВНОЙ ДОСКИ ActivBoard (Promethean LTD) в учебном процессе" ГАУ ДПО РК Карельский институт развития образования" 03.12.2014 № 3551; "Сетевой мастер-класс по программе "Электронное портфолио педагога: содержание и оформление" ГАУ ДПО РК "Карельский институт развития образования" 17.04.2015 № 176; Профессиональная компетентность учителя информатики в условиях реализации ФГОС ООО ООО "Издательство "Учитель" 15.04.2016 ПК-11-6Ф26015; Организация деятельности учителя математики в условиях реализации ФГОС ООО ООО "Издательство "Учитель" 22.04.2016 ПК-22-6Ф3115; «Новые требования к образовательным результатам. Формирование ключевых компетенций и универсальных учебных действий на уроках краеведения», 2017, 780400037124, АНО «Санкт-Петербургский центр дополнительного профессионального образования», 72 ч; "Организация обучения с использованием дистанционных технологий в общеобразовательном учреждении", 2016, б/н, ГАПОУ РК «Петрозаводский педагогический колледж» «Ресурсный центр дистанционного образования», 18 ч; "Эвристическое обучение физике в 7-8 классах", 2017, г. Ф 008211, Москва, ООО «Центр онлайн-обучения Нетология-групп», 72 ч; "Инновационные направления в воспитании и обучении школьников в условиях реализации ФГОС", 2017, 342405226060, ООО "Издательство "Учитель", 16 ч; "Правила оказания первой помощи в соответствии с ФЗ «Об образовании в Российской Федерации», 2017, 342405226064, ООО "Издательство "Учитель", 16 ч; "Теоретико-методологические основы социализации детей с ограниченными возможностями здоровья", 2017, 342405225207, ООО "Издательство "Учитель", 16 ч</t>
  </si>
  <si>
    <t>воспитатель</t>
  </si>
  <si>
    <t>Ермолаева Светлана Николаевна</t>
  </si>
  <si>
    <t>Теоретико-методологические основы социализации детей с ограниченными возможностями здоровья ООО "Издательство "Учитель" 15.04.2016 ПК-000047-2Ф515; Современные подходы к преподаванию физической культуры в условиях ФГОС ГАУ ДПО РК "Карельский институт развития образования" 23.04.2015  № 1295 ; Профессиональная компетентность учителя изобразительного искусства в условиях реализации ФГОС ООО ООО "Издательство "Учитель" 22.04.2016  ПК-11-6Ф21015; "Диагностика и развитие эмоциональной сферы, познавательных способностей у детей и подростков в условиях реализации ФГОС (искусство)", 2017, 780400037126, АНО «Санкт-Петербургский центр дополнительного профессионального образования», 72 ч; "Правила оказания первой помощи в соответствии с ФЗ «Об образовании в Российской Федерации»", 2017, 342405836282, ООО "Издательство "Учитель", 16 ч</t>
  </si>
  <si>
    <t>изо</t>
  </si>
  <si>
    <t>искусство</t>
  </si>
  <si>
    <t>Калинина Ирина Валентиновна</t>
  </si>
  <si>
    <t>музыкальный руководитель</t>
  </si>
  <si>
    <t>Здоровьесберегающие технологии в образовательно-воспитательном процессе дошкольных образовательных учреждений в соответствии с ФГОС Автономная некоммерческая организация "Санкт-Петербургский центр дополнительного профессионального образования" 27.05.2015 15012; "Правила оказания первой помощи в соответствии с ФЗ «Об образовании в Российской Федерации»", 2017, ООО "Издательство "Учитель", 16 ч</t>
  </si>
  <si>
    <t>0,25</t>
  </si>
  <si>
    <t>Христофорова Валентина Ивановна</t>
  </si>
  <si>
    <t>ФГОС: учим по-новому (пути достижения метапредметных результатов) ГАОУ РК ИПКРО 05.03.2013 № 21; Организация учебно-познавательной деятельности детей с задержкой психического развития в динамике образовательного процесса ООО "Издательство "Учитель" 22.04.2016 ПК-000020-2Ф215; Профессиональная компетентность учителя русского языка и литературы в условиях реализации ФГОС ООО ООО "Издательство "Учитель" 22.04.2016 ПК-25-6Ф24015; "Правила оказания первой помощи в соответствии с ФЗ «Об образовании в Российской Федерации»", 2017, 342405836281, ООО "Издательство "Учитель", 16 ч</t>
  </si>
  <si>
    <t>Гостева Светлана Александровна</t>
  </si>
  <si>
    <t>Организация учебно-познавательной деятельности детей с задержкой психического развития в динамике образовательного процесса ООО "Издательство "Учитель" 22.04.2016 ПК-000019-2Ф215; "Профессиональная компетентность учителя математики в условиях реализации ФГОС ООО", 2017, 342405225185, ООО "Издательство "Учитель", 16 ч; "Правила оказания первой помощи в соответствии с ФЗ «Об образовании в Российской Федерации»", 2017, 342405226065, ООО "Издательство "Учитель", 16 ч</t>
  </si>
  <si>
    <t>Кузнецова Ольга Ивановна</t>
  </si>
  <si>
    <t>домашнее обучение</t>
  </si>
  <si>
    <t>Профессиональная компетентность учителя начальных классов в условиях реализации ФГОС НОО ООО "Издательство "Учитель" 13.05.2016 ПК-28-6Ф17015; Теоретико-методологические основы социализации детей с ограниченными возможностями здоровья ООО "Издательство "Учитель" 15.04.2016 ПК-000058-2Ф515; "Правила оказания первой помощи в соответствии с ФЗ «Об образовании в Российской Федерации»", 2017, 342405836280, ООО "Издательство "Учитель", 16 ч</t>
  </si>
  <si>
    <t>Маркова Жанна Александровна</t>
  </si>
  <si>
    <t>Реализация современных образовательных технологий в начальной школе в контексте ФГОС ГАУ ДПО РК "Карельский институт развития образования" 30.10.2014 № 2676; "Правила оказания первой помощи в соответствии с ФЗ «Об образовании в Российской Федерации»", 2017, 342405226063, ООО "Издательство "Учитель", 16 ч; "Теоретико-методологические основы социализации детей с ограниченными возможностями здоровья", 2017, 342405225206, ООО "Издательство "Учитель", 16 ч</t>
  </si>
  <si>
    <t>Рогозина Валентина Николаевна</t>
  </si>
  <si>
    <t xml:space="preserve"> Реализация Федерального государственного образовательного стандарта начального общего образования ГАУ ДПО РК "КИРО" 19.12.2014 № 3578; Актуальные проблемы преподавания комплексного учебного курса "Основы религиозных культур и светской этики" ГАУ ДПО РК "Карельский институт развития образования" 10.04.2015 № 1055; Проектирование и реализация индивидуально-дифференцированной коррекционной работы с детьми, имеющими задержку психического развития ООО "Издательство "Учитель" 13.05.2016 ПК-000053-2Ф415; Профессиональная компетентность учителя иностранного языка в условиях реализации ФГОС ООО ООО "Издательство "Учитель" 29.04.2016 ПК-19-6Ф18015; "Правила оказания первой помощи в соответствии с ФЗ «Об образовании в Российской Федерации»", 2017, 342405226066, ООО "Издательство "Учитель", 16 ч</t>
  </si>
  <si>
    <t>Крутелева Светлана Васильевна</t>
  </si>
  <si>
    <t>Насонова Светлана Александровна</t>
  </si>
  <si>
    <t>Бабич Людмила Александровна</t>
  </si>
  <si>
    <t>педагог-психолог</t>
  </si>
  <si>
    <t>Интерактивные технологии в преподавании учебного предмета в условиях реализации ФГОС ГАУ ДПО РК "Карельский институт развития образования" 28.11.2014; Профессиональная компетентность учителя математики в условиях реализации ФГОС ООО ООО "Издательство "Учитель" 19.04.2016 ПК-06-6Ф19015; Проектирование и реализация индивидуально-дифференцированной коррекционной работы с детьми, имеющими задержку психического развития ООО "Издательство "Учитель" 13.05.2016 ПК-000051-2Ф415; Профессиональная компетентность учителя технологии  в условиях реализации ФГОС ООО ООО "Издательство "Учитель" 29.04.2016 ПК-26-6Ф25015; "Развитие психологической устойчивости учащихся к воздействиям СМИ на уроках ОБЖ", 2017 г., 780400037123, АНО «Санкт-Петербургский центр дополнительного профессионального образования», 72 ч; "Правила оказания первой помощи в соответствии с ФЗ «Об образовании в Российской Федерации», 2017 342405226067,  ООО "Издательство "Учитель", 16 ч; "Управление образовательной организацией в условиях внедрения ФГОС", 2017, 342405225969, ООО "Издательство "Учитель", 16 ч</t>
  </si>
  <si>
    <t>Содержание и методика преподавания школьного курса химии в условиях перехода на ФГОС ГАУ ДПО РК "Карельский институт развития образования" 19.02.2015 № 444; Профессиональная компетентность учителя географии в условиях реализации ФГОС ООО ООО "Издательство "Учитель" 13.05.2016 ПК-10-6Ф20015; Организация деятельности учителя-предметника в условиях реализации ФГОС ООО: история, обществознание ООО "Издательство "Учитель" 13.05.2016 ПК-17-6Ф1315;  Профессиональная компетентность учителя биологии в условиях реализации ФГОС ООО ООО "Издательство "Учитель" 08.04.2016 ПК-06-6Ф15015; "Правила оказания первой помощи в соответствии с ФЗ «Об образовании в Российской Федерации»", 2017, 342405226062, ООО "Издательство "Учитель", 16 ч; "Теоретико-методологические основы социализации детей с ограниченными возможностями здоровья, 2017, 342405225205, ООО "Издательство "Учитель", 16 ч</t>
  </si>
  <si>
    <t>Модернизация исторического образования в условиях поэтапного введения ФГОС и историко-культурного стандарта ГАУ ДПО РК "Карельский институт развития образования" 26.03.2015 № 846;  Проектирование и реализация индивидуально-дифференцированной коррекционной работы с детьми, имеющими задержку психического развития ООО "Издательство "Учитель" 13.05.2016 ПК-000052-2Ф415; "Правила оказания первой помощи в соответствии с ФЗ «Об образовании в Российской Федерации»", 2017, 342405226068, ООО "Издательство "Учитель", 16 ч; "Профессиональная компетентность учителя русского языка и литературы в условиях реализации ФГОС ООО", 2017, 342405225750, ООО "Издательство "Учитель", 16 ч;; "Диагностика и развитие эмоциональной сферы, познавательных способностей у детей и подростков в условиях реализации ФГОС (музыка)", 2017, 780400037125, АНО «Санкт-Петербургский центр дополнительного профессионального образования», 72 ч</t>
  </si>
  <si>
    <t>"Правила оказания первой помощи в соответствии с ФЗ «Об образовании в Российской Федерации»", 2017, 342405226061, ООО "Издательство "Учитель", 16 ч; "Профессиональная компетентность учителя технологии  в условиях реализации ФГОС ООО", 2017, 342405225182, ООО "Издательство "Учитель", 16 ч; "Развитие психологической устойчивости учащихся к воздействиям СМИ на уроках ОБЖ", 2017 г., 78040037136, АНО «Санкт-Петербургский центр дополнительного профессионального образования», 72 ч; "Профессиональная компетентность учителя русского языка и литературы в условиях реализации ФГОС ООО", 2017, 342405225172, ООО "Издательство "Учитель", 16 ч;; "Теоретико-методологические основы социализации детей с ограниченными возможностями здоровья, 2017, 342405225203, ООО "Издательство "Учитель", 16 ч</t>
  </si>
  <si>
    <t>МОУ средняя общеобразовательная школа п.Пяльма</t>
  </si>
  <si>
    <t>Зиновкина Татьяна Николаевна</t>
  </si>
  <si>
    <t>П Руководителей ГОУ РК "ИПКРО" 04.02.2013  ; ИКТ для учителей предметников Федерация Интернет-образования 01.01.2005  ; Федеральный государственный образовательный стандарт: содержание и технологии реализации Санкт-Петербургская академия постдипломного педагогического образования 14.12.2012 12483; Курсы учителей - предметников (кроме информатики) ГОУ РК "ИПКРО" 17.12.2009  ; Деятельность руководителя ОУ в условиях введения федеральных государственных образовательных стандартов второго поколения ГОУ РК "ИПКРО" 12.10.2011  Справка № 855 от 15.10.2011 года ; Профессиональная переподготовка Менеджмент в образовании ГОУ РК "ИПКРО" 03.12.2009  Диплом ПП-1 № 346390; "Управление государственными и муниципальными закупками" с 27.01.14 по 31.01.14 г. Инклюзивное образование: история и современность  6часПедагогический университет « 1 сентября»дистанционно2014-2015;Развитие профессиональной компетентности педагогов, реализующих требования ФГОС  36чПедагогический университет « 1 сентября»дистанционно2014-2015;«Программное и учебно-методическое обеспечение преподавания предметов естественно-математического  цикла  в условиях ФГОС» 36 часов КИРО Карелия дистанционно2016-2017;</t>
  </si>
  <si>
    <t>Содержание и методика преподавания школьного курса химии в условиях перехода на ФГОС - вариативный модуль "Современные образовательные технологии в деятельности учителя химии" с 10.11.14 по 14.11.2014 г. 36 часов.;Химический эксперимент в основной школе36чПедагогический университет « 1 сентября»дистанционно2015-2016;</t>
  </si>
  <si>
    <t xml:space="preserve">Актуальные проблеммы школьного биологического образования в условиях введения ФГОС с 12.02.14 по 21.02.14 г, 72 часа; </t>
  </si>
  <si>
    <t>Венскович Алла Сергеевна</t>
  </si>
  <si>
    <t>Управление ОУ ГОУ РК "ИПКРО" 01.01.2007   № 1251 от 26.10.2007 года ; Технологии дистанционного обучения по вопросам внедрения новых финансовых моделей общего образования Учебный центр MicroSoft "Академии учителей" при ГАОУ РК ИПКРО 25.10.2007  № 376 от 25.10.2007 года ;   Учимся работать с Gimp ГАОУ РК ИПКРО 23.03.2012 1195 от 26.03.12;   Модульные курсы "Тайм-мененджмент, или как эффективно организовать своё время" Педагогический университет "Первое сентября" 02.02.2012 220-514-038/ЕМ-01-001 от 02.03.12 ;  Современное образовательное учреждение (специализация: управление школой" 108 часов с 01.10.2014 по 30.04.2015 г. дистанционно - удостоверение № ED-A-303976/220-514-038 от 2015 года ОУ "Педагогический университет "Первое сентября" г. Москва;Модернизация системы внутришкольного контроля качества образовательного процесса для реализации требований ФГОС и НСОТ(72ч.)"Педагогический университет "Первое сентября дистанционно2014-2015;Оценивание в условиях введения требований нового Федерального государственного образовательного стандарта (36 академ. часов) Педагогический университет "Первое сентября дистанционно2014-2015;Технология учебных циклов36чПедагогический университет "Первое сентября дистанционно2015-2016;Технологические аспекты разработки ООП ООО»24часГАУ ДПО РК «Карельский институт развития образования»г. Петрозаводск очноС 11.04.16.по 13.04.16;Разработка и использование электронных образовательных ресурсов в работе педагога (36ч)Педагогический университет "Первое сентября дистанционноС 1сентября 2016г по 30 июня 2017г;Педагог инклюзивной школы: новый тип профессионализма 6часПедагогический университет "Первое сентября дистанционноС 1сентября 2016г по 30 июня 2017г;Специальные образовательные условия инклюзивной школы 6ч.Педагогический университет "Первое сентября дистанционноС 1сентября 2016г по 30 июня 2017г;Развивающие возможности урока: дидактический и методический аспекты ( 6час)Педагогический университет "Первое сентября дистанционноС 1сентября 2016г по 30 июня 2017г;Основные педагогические технологии инклюзивного образования (6час)Педагогический университет "Первое сентября дистанционноС 1сентября 2016г по 30 июня 2017г;Инклюзивное образование : история и современность.(6час)Педагогический университет "Первое сентября дистанционноС 1сентября 2016г по 30 июня 2017г;Приемы конструктивного разрешения конфликтных ситуаций , или Конфликты в нашей жизни: способы решения. (6час) Педагогический университет "Первое сентября дистанционноС 1сентября 2016г по 30 июня 2017г;</t>
  </si>
  <si>
    <t>Геометрия</t>
  </si>
  <si>
    <t>Актуальные проблемы теории и методики обучения математике, освоение иновационных технологий в соответствии с ФГОС 72 часа с 21.01.14 по 05.02.14 г.; Учимся работать с векторным графическим редактором Ihkscape ГАОУ РК ИПКРО 25.10.2012 № 2211 от 25.10.12 г.;</t>
  </si>
  <si>
    <t>Мониторинг качества знаний учащихся на уроках математики с помощью информационных технологий ГАОУ РК ИПКРО 26.11.2009; Мониторинг качества знаний учащихся на уроках математики с помощью информационных технологий Центр дистанционного образования "ЭЙДОС" 26.11.2009   № 161209074 от 2009 года ; Система подготовки к ЕГЭ по математике Система подготовки к ЕГЭ по математике МГУ им. М.В. Ломоносова 30.09.2010   № 220514038-11006 от 2010 года ; Использование ЭОР в процессе обучения в основной школе по математике 04.11.2011 е № 220-514-038/ED-11-009 от 2011 года ;Экзамен для девятиклассников: содержание алгебраической подготовки 2011 год МГУ им. М.В. Ломоносова 30.09.2011   № 220-514-038/ED-11-009 от 2011 года;Тайм-менеджер для детей или как научить школьников организовать своё время( 6 академических часов)Педагогический университет «1 сентября»дистанционно 2012-2013 г.Актуальные проблемы теориии и методики обучения математике,освоение инновационных технологий в соответствии ФГОС 72 часа.ГАУ ДПО РК «Карельский институт развития образования» г.Петразаводск очно 21,01,14 по 05,02,2014 г.Адаптированная образовательная программа как условие получения образования ребёнка сОВЗ 6 ч.Педагогический университет «1 сентября» дистанционно 2014-2015г.Современное образовательное( специализация:управление школой) 108 ч.Педагогический университет «1 сентября» дистанционно 2014-2015.Модарнизация системы внутришкольного контроля качества образовательного процесса для реализации ФГОС и НСОТ(72)ч.Педагогический университет «1 сентября» дистанционно 2014-2015 г.Оценивание в условиях введения требований нового Федерального государственного образовательного стандарта(36 академ.часов).Педагогический университет «1 сентября» дистанционно 2014-2015 г.Технология учебных циклов.Педагогический университет «1 сентября» дистанционно 2015-2016 гТехнологические аспекты разработки ООП ООО 24 час.ГАУ ДПО РК «Карельский институт развития образования».г.Петрозаводск очно с 11.04.16 по 13,04,16.Педагог инклюзивной школы: новый тип профессионализма 6 час.Педагогичесий университет «1 сентября»дистанционно С 01,09,2016-30,06,2017 г.Специальные образовательные условия  инклюзивной школы 6ч.Педагогический университет «1 сентября» дистанционно 01, 09,2016-30,06,2017 г.Развивающие возможности урока: дидактический и методические аспекты (6 часов) Педогагический университет «1сентября» дистанцинно 01,09,2016-30,06,2017 г.Основные педагогические технологии инклюзивного образования.Педагогический университет «1 сентября»дистанционно 01,09,2016-30,06,2017 г.Инклюзивное образование: история и современность ( 6 час).Педагогический университет»1 сентября» дистанционно 01,09,2016-30,06,2017 г.Приёмы конструктивного разрешения конфликтных ситуаций,или Конфликты в нашей жизни: способы решения.( 6 час).Педогогический университет»1 сентября» дистанционно с 01,09,2016-30,06,2017 г.</t>
  </si>
  <si>
    <t>Элективный курс - алгебра</t>
  </si>
  <si>
    <t>Дунаевский Александр Васильевич</t>
  </si>
  <si>
    <t>руководитель структурного подразделения по безопасности</t>
  </si>
  <si>
    <t>Организация безопасного проведения работ в электроустановках потребителей, электрических станций и сетей , Положения об организации работы по подготовке и аттестации специалистов организаций, поднадзорных Федеральной службе по экологическому, технологическому и атомному надзору ООО "Энергия" 01.04.2; "Управление муниципальными и государственными закупками" 120 часов с 27.01.14 по 14.02.2014 года в АНО "Учебный центр "КарелНОК" г. Петрозаводска - удостоверение № 399-10-2014 от 14 марта 23014 года; "Обучение должностных лиц и специалистов гражданской обороны и территориальной подсистемы. Единой государственной системы предупреждения и ликвидации чрезвычайных ситуаций РК" 36 часов с 03.03.14 по 07.03.2014 года в ГКОУ РК "УМЦ по ГОЧС РК" г. Петрозаводска - Удостоверение № 257 от 2014 года</t>
  </si>
  <si>
    <t>инженер</t>
  </si>
  <si>
    <t>Гришина Оксана Александровна</t>
  </si>
  <si>
    <t>руководитель структурного подразделения по ВР</t>
  </si>
  <si>
    <t xml:space="preserve">Актуальне проблемы теории и методики обучения и воспитания, освоение иновационных технологий ГАОУ РК ИПКРО 04.04.2007  № 345 от 04.04.2007 года ; Современная модель воспитательной деятельности классного руководителя ГОУ РК "ИПКРО" 01.01.2008  Справка от 20.03.2008 года ; Охрана труда НОУ "Центр повышения квалификациии специалистов по охране труда 13.04.2012  № 360 от 22.04.2011 г. ; Организация внеурочной деятельности школьников в условиях реализации ФГОС ГОУ РК "ИПКРО" 27.01.2012 48 от 27.01.2012 года; «Адаптированная образовательная программа как условие получения образования ребёнком с ОВЗ» 6 часов Сертификат DIG-TM- 1014392
от 08.03.2015 года Педагогический университет «Первое сентября» г. Москва.Развитие профессиональной компетентности педагогов, реализующих требования ФГОС 36 ч.Педагогический университет «1 сентября»дистанционно 2014-2015 г.Развивающие возможности урока:дидактические и методические аспекты.Педогагический университет «1 сентября» дистанционно 2015-2016Реализация требований ФГОС к достижению метапредметных результатов средствами учебных предметов.Педагогический университет «1 сентября» дистанционно 2015-2016 г.Непоседы или Как помочь гиперактивным детям(6 час).Педагогический университет « 1 сентября» дистационно с 01,09,2016-30,06,2017 г.Травля детском коллективе, или Как остановить насилие ( 6 час) Педагогический университет «1 сентября».дистанционно с 01,09,2016-30,06,2017 г.Педагог инклюзивной школы новый тип профессионализма 6 часов.Педагогический унивеситет «1 сентября» дистанционно с 01,09,2016-30,06,2017 г.Специальные образовательные условия инклюзивной школы 6 час.Педагогический университет «1 сентября» дистанционно с 01,09,2016-30,06,2017 г.
</t>
  </si>
  <si>
    <t xml:space="preserve">Преподавание географии в условиях ФГОС 72 часа с 13.10.2014 по 23.10.2014 года в ГАУ ДПО РК "Карельский институт развития образования - удостоверение №  2481 от 23.10.2014 года;«Развитие профессиональной компетентности педагогов, реализующих требования ФГОС» 36 часов с 01.09.14 по 30.06.2015 года Удостоверение DIG-TC-1025424 2015 год Педагогический университет «Первое сентября» г. МоскваПреподование географии в условияхФГОС72 ч.ГАУ ДПО РК «Карельский институт развития образования « г.Петрозаводск очно 2014-2015г.
</t>
  </si>
  <si>
    <t>Громадина Светлана Яковлевна</t>
  </si>
  <si>
    <t xml:space="preserve">Информационные технологии в практике работы учителя ГОУ РК "ИПКРО" 01.01.2007  Удостоверение № 2678 от 2007 года ; Microsoft Партнёрство в образовании ГОУ РК "ИПКРО" 01.01.2007  Сертификат № 267 от 12.10.2007 года ; Национально-региональный компонент образования в начальной школе ГОУ РК "ИПКРО" 01.01.2007  Удостоверение № 1497 от 27.04.2007 года ; Актуальные проблемы преподавания комплексаного курса "Основы религиозных культур и светской этики" ГАОУ РК "ИПКРО" 21.06.2012 1628 ; Реализация развивающего личностно-ориентированного образования в начальной школе ГОУ РК "ИПКРО" 01.01.2008  Свидетельство № 373 от 25.04.2008 года ; 1628 от 2012 ГАОУ РК "ИПКРО"; Федеральный государственный образовательный стандарт начального общего образования: содержание, технология ведения ГАОУ РК ИПКРО 24.01.2013 37;  «Совершенствование профессиональной подготовки учителя ОРКСЭ в условиях реализации ФГОС» с 24.02.16 по 04.03.16 года 72 часа Удостоверение № 458 от 04 марта 2016 года
ГАОУ ДПО РК  «Карельский институт развития образования».Педагог инклюзивной школы: новый тип профессионализма (6ч ).Педагогический университет «1 сентября» дистанционно с 01,09,2016 по 30,06,2017 г. Развитие профессиональной компетентности педагогов,реализующих требований ФГОС 36 ч. Педагогический университет»1 сентября» дистанционный 2014-2015 г. Адаптированная образовательная программа как условие получения образования ребёнком с ОВЗ (6Ч ).Педагогический университет» 1 сентября» дистанционно 2014-2015 г.Наследственность и воспитание,или что влияет на развитие ребёнка(6 ч).Педагогический университет»1 сентября» дистанционно с 01,09,2016 по 30,06,2017 г.Психология детской лжи,или Почему дети говорят неправду (6 ч ).Педагогический университет»1 сентября» дистанционно с 01,09,2016 по 30,06,2017 г.Основные педагогические технологии инклюзивного образования (6 ч).Педагогический университет»1 сентября» дистанционно с 01,09,2016 по 30,06,2017 г.Специальные образовательные условия инклюзивной школы (6 ч)Педагогический университет «1 сентября» дистанционно  с 01,09,2016 по 30,06,2017 г.
Педагог инклюзивной школы:новый тип профессионализма (6 ч) Педагогический университет»1 сентября» дистанционно с 01,09,2016 по 30,06,2017 г.
</t>
  </si>
  <si>
    <t>Бондарчук Людмила Федоровна</t>
  </si>
  <si>
    <t>методист</t>
  </si>
  <si>
    <t>Методическое сопровождение образовательного процесса в дошкольном образовательном учреждении ГАОУ РК "ИПКРО" 22.04.2011  № 976 от 2011 года ; Информационные технологии в деятельности педагогического работника 24.05.2012 № 1396. «Теория и практика управления образовательной организацией дошкольного образования в условиях реализации ФГОС» (36 ч ).ГАУ ДПО РК «Карельский институт развития образования» очно 2016-2017 г.</t>
  </si>
  <si>
    <t>Розанова Раиса Викторовна</t>
  </si>
  <si>
    <t>Специфика работы в разновозрастных группах в условиях современной модели образования ГОУ РК "ИПКРО" 16.02.2011  Удостоверение № 335 от 2011 года Актуальные проблемы образования детей дошкольного возраста.72 ч.ГАУ ДПО РК «Карельский институт развития образования» очно 2015г.</t>
  </si>
  <si>
    <t>Паршукова Любовь Дмитриевна</t>
  </si>
  <si>
    <t xml:space="preserve">Развитие ребёнка дошкольного возраста в условиях обновления системы повышения квалификации ГОУ РК "ИПКРО" 01.01.2008  Свидетельство № 589 от 23.10.2008 года ; Обновление содержания дошкольного образования в ОС "Школа 2100. Программа "Детский сад 2100" в условиях ФГТ! ГАОУ РК ИПКРО 19.04.2013 1357; «ФГОС ДО: Моделирование образовательной деятельности» 36 час.КИРО Карелия очно с 22 по 26 мая 2015 г. </t>
  </si>
  <si>
    <t>Изотова Юлия Алексеевна</t>
  </si>
  <si>
    <t>Intel Обучение для будущего Информационно-методический центр г. Пудожа 02.11.2007 б/н; Содержание и методика преподавания русского языка и литературы в основной и средней школе ГОУ РК "ИПКРО" 21.10.2010 № 1453; дистанционное обучение по подготовке экспертов территориальных предметных комиссий по проверке работ выпускников, освоивших образовательные прогрыммы основаного общего образования ГАУ РК "ЦОКО" 20.04.2012 № 75/34; "Содержание и методика преподавания русского языка и литературы в условиях введения ФГОС" ГАОУ РК ИПКРО 04.04.2013 1228; Развитие профессиональной компетентности педагогов,реализующих требования ФГОС 36 час.Педагогический университет «1сентября» дистанционно2014-2015;Адаптированное образовтельная программа как условия получения образования ребёнком с ОВЗ 6 час.Педагогический уневерситет «1 сентября» дистанционно 2014-2015 г.Профессиональное выгорание,или как сохранить здоровье и не «сгореть» на работе.Педагогический универстит «1 сентября» дистанционно 2015-2016 г.Психолого-педагогические приёмы и технологии эфективного взаимодействия с родителями учащихся 36 час.Педагогический университет «1 сентября» дистанционно 2015-2016 г.Подготовка учащихся к итоговой аттестации (ОГЭ,ЕГЭ) ПО РУССКОМУ ЯЗЫКУ (72часа).ООО»Центр онлайн- обучения Нетологи -групп» г.Москва.дистанционно 2016-2017 г .Практикум для развития письменной речи учащихся 5-9-классов (36 час).Педагогический университет «1 сентября» дистанционно 01,09,2016-30,06,2017 г.</t>
  </si>
  <si>
    <t>Белкина Наталья Алексеевна</t>
  </si>
  <si>
    <t>Английский язык</t>
  </si>
  <si>
    <t>учитель английского языка</t>
  </si>
  <si>
    <t>Система классного руководства в поспитательном процессе школы ГОУ РК "ИПКРО" 01.01.2007  справка б/н ; Актуальные проблемы обучения иностранным языкам ГОУ РК "ИПКРО" 01.01.2009  № 546; "Современные подходы к преподаванию иностранного языка в условиях поэтапного введения ФГОС" 72 часа с 26.11.13 по 06.12.2013 года в ГАОУ РК ДПО (ПК) С "Институт повышения квалификации работников образования" г. Петрозаводска - Удостоверение № 3319 от 06.12.2013 года; "Использование интерактивной доски ActivBoard (Promethean LTD) в учебном процессе" 24 часа с 01.12.14 по 03.12.14 года в ГАОУ ДПО РК "Карельский институт развития образования" г. Петрозаводска - удостоверение № 3338 от 03.12.2014 года Использование текстового редактора Word 36 ч. Педагогический университет «1 сентября» дистанционно 2015-2016 г. Методические аспекты преподавания иностранного языка ( в русле системно-деятельностного подхода) 72 ч .ООО «Центр онлайн-обучения Нетология — групп» г. Москва. дистанционно 2016-2017 г. Профессиональный стандарт педагога. Методика начального иноязычного образования 36 ч.Педагогический университет «1 сентября» дистанционно с 01,09,2016 по 30,06,2017 г. Педагог инклюзивной школы: новый тип профессионализма 6 час .Педагогический университет «1 сентября».дистанционно с 01,09,2016 по 30,06,2017 г.Адаптированная программа как условияе получения образования ребёнка с ОВЗ 6 час.Педагогический университет «1 сентября» дистанционно с 01,09,2016 по30,06,2017 г.Специальные образовательные условия инклюзивной школы 6час.Педагогический университет «1 сентября» дистанционно с 01,09,2016 по30,06,2017 г.</t>
  </si>
  <si>
    <t>Макарова Светлана Александровна</t>
  </si>
  <si>
    <t>ИКТ для учителей предметников Федерация Интернет-образования 01.01.2004  ; Методика подготовки к ЕГЭ по русскому языку ГОУ РК "ИПКРО" 01.01.2007  Удостоверение № 704 от 07.03.2007 год ; Национально-региональный компонент по русскому языку и литературе ГОУ РК "ИПКРО"   .  .2007  Справка от 29.09.2007 года ; Содержание и методика преподавания русского языка и литературы в основной и средней школе ГОУ РК "ИПКРО" 21.10.2010  Удостоверение № 1459 от 2010 года ; Особенности преподавания  учебного предмета Моя Карелия в основной школе ГОУ РК "ИПКРО" 01.01.2010  Удостоверение № 1257 от 2010 года ; Специфика работы с учащимися, имеющими ЗПР, в условиях образовательного учреждения 2011 год. ГОУ РК "ИПКРО" 27.01.2011  Удостоверение № 84 от 2011 года. ; Реализация ФГОС как механизм иновационного развития ОУ и профессионального развития педагога ГАОУ РК ИПКРО 05.03.2013 12; "Содержание и методика преподавания русского языка и литературы в условиях введения ФГОС" 72 часа с 26.01.15 по 05.02.15 года в ГАУ ДПО РК "Карельский институт развития образования" г. Петрозаводска - удостоверение № 278 от 05.02.2015 года.Адаптированная образовательная программа как условия получения образования ребёнком с ОВЗ 6ч.Педагогический университет»1 сентября» дистанционно 2014-2015 г.Создание презентаций в программе Power Point.Педагогический университет «1 сентября» дистанционо 2015-2016 г.Практикум для развития письменной речи учащихся 5-9 классов (36 ч).Педагогический университет «1 сентября» дистанционно 01,09,2016-30,06,2017 г.Реализация требования ФГОСпри изучения учебного предмета «Моя Карелия»72 час.ГАУ ДПО РК Карельский институт развития образования, очно .1 ссеия с 15по 19 мая 2017 г .Основы педагогические технологии инклюзивного образования 6 час.Педагогический университет «1 сентября» дистанционно 01,09,2016-30,06,2017 г.Педагог инклюзивной школы: новый тип профессионализма 6 час.Педагогический университет «1 сентября» дистанционно 01,09,2016-30,06,2017 г.</t>
  </si>
  <si>
    <t>моя карелия</t>
  </si>
  <si>
    <t xml:space="preserve">Развитие ребёнка дошкольного возраста в условиях обновления системы повышения квалификации ГОУ РК "ИПКРО" 01.01.2008  Свидетельство № 589 от 23.10.2008 года ; Обновление содержания дошкольного образования в ОС "Школа 2100. Программа "Детский сад 2100" в условиях ФГТ! ГАОУ РК ИПКРО 19.04.2013 1357; </t>
  </si>
  <si>
    <t>Элек.курс рус.язык</t>
  </si>
  <si>
    <t>Шугаева Лариса Викторовна</t>
  </si>
  <si>
    <t>"Содержание и методика преподавания русского языка и литературы в условиях введения ФГОС" ГАОУ РК ИПКРО 04.04.2013 1250; Содержательный компонент стандарта по русскому языку и литературе в 5-9 классах. Новая итоговая аттестация по русскому языку в 9 классе ГОУ РК "ИПКРО" 26.10.2007 Справка от 26.10.2007 года; Педагогическое сопровождение учащихся с ЗПР в условиях дифференцированного и интегрированного обучения в ОУ ГАОУ РК ИПКРО 31.10.2013 2395; Тайм - мененджмент или Как эффективно организовать своё время 6 академических часов. Педагогический университет «1 сентября дистанционно 2012-2013 г Содержание и методика преподавания русского языка и литературы в условиях введения ФГОС 72часа.ГАОУ РК ИПРКРО очно с 25,03,13 по04,04,2013 г. Оценивание в условиях введения требований нового Федерального государственного образовательного стандарта 36 ч. Педагогический университет «1 сентября» дистанционно 2014-2015г.Основные педагогические технологии инклюзивного образования 6 ч. Педагогический университет»1 сентября» дистанционно 2014-2015 г. Инклюзивное образование: история и современность 6ч.Педагогический университет «1 сентября» дистанционно 2015-2016 г. Психолого-педагогические приёмы формирования коллектива и оптимизации межличностных отношений в классе 36 ч.Педагогический университет «1 сентября» дистанционно 2015-2016 г.Подготовка учащихся к итоговой аттестации (ОГЭ,ЕГЭ) по русскому языку 72 ч.ООО «Центр онлайн — обучения  Нетология  групп» г. Москва .дистанционно 2016-2017 г. Педагог инклюзивной школы: новый тип профессионализма 6 ч .Педагогический университет «1 сентября» дистанционно 01,09,2016 по 30,06,2017 г. Практикум для развития письменной речи учащихся 5-9 классов 36 ч. Педагогический университет «1 сентября».дистанционно 01,09,2016 по 30,06,2017 г</t>
  </si>
  <si>
    <t>Титова Ольга Васильевна</t>
  </si>
  <si>
    <t>Современные подходу к математическому образованию и процессу обучения математике в условиях обновленного содержания образования КНМЦ 01.01.2006  Свидетельство № 263 ; учителей предметников (кроме информатики) Федерация Интернет-образования 01.01.2004  ; Электронные образовательные ресурсы в образовательной деятельности по предметам основной школы 21.09.2012 1807; "Актуальные проблеммы теории и методики обучения математике, освоение иновационных технологий в соответствии с ФГОС" 72 часа с 21.01.14 по 05.02.14 года в ГАУ ДПО РК "Карельский институт развития образования" г. Петрозаводска - удостоверение № 208 от 05.02.2014 года.Развитие профессиональной компетентности педагогов,реализующих требования ФГОС 36 час.Педагогический университет «1 сентября» дистанционно 2014-2015 г.Адаптированная образовательная программа как условия получения образования ребёнком с ОВЗ 6 час.Педагогический университет «1 сентября» дистанционно 2014-2015 г.Технология учебных циклов 36 час .Педагогический университет «1 сентября» дистанционно 2014-2015 г.</t>
  </si>
  <si>
    <t xml:space="preserve">Элек.курс </t>
  </si>
  <si>
    <t>Зюлина Мария Петровна</t>
  </si>
  <si>
    <t>учителей предметников (кроме информатики) Федерация Интернет-образования 01.01.2005  ; "Современные подходы к преподаванию физической культуры в условиях ФГОС" 22.05.2013 1696; Международный конгресс учителей физической культуры и специалистов, пропагандирующих здоровый образ жизни, Здоровье - в школы ГОУ РК "ИПКРО" 30.06.2008  Сертифика  от 2008 года; "Актуальные проблемы преподавания школьного курса ОБЖ в условиях реализации ФГОС" 72 часа с 24.02.15 по 05.03.15 г. в ГАУ ДПО РК "Карельский институт развития образования" г. Петрозаводска  .Развитие профессиональной компетентностипедагогов,реализующие требование ФГОС36 час.Педагогический университет «1 сентября» дистанционно 2014-2015 г.Адаптированная образовательная программа как условие получения образования ребёнком с ОВЗ 6ЧАС.Педагогический университет «1 сентября» дистанционно 2014-2015 г.Психологическиефакторы школьной успешности 36 час.Педагогический университет «1 сентября» дистанционно 2015-2016 г.Профессиональное выгорание или Как сохранить здоровье и не «сгореть» на работе 6час.Педагогический университет «1 сентября» дистанционно  с 01,09,2016 по30,06,2017 г.Подготовка спортивных судей главной судейской коллегии и судейских бригад физкультурных и спортивных мероприятийВсероссийского физкультурного — спортивного комплекса «Готов к труду и обороне»(ГТО) 72 час.ФГБОУ ВО «Петрозаводский государственный университет» очно 24,10,16 по 03,06,2017 г.Искуство договариваться,или Как понять других людей донести свою точку зрения 6час.Педагогический университет» 1 сентября» дистанционно с 01,09,2016 по 30,06,2017 г.Взрослые и дети,или Как  преодалеть трудности в общении 6 час.Педагогический университет»1 сентября» дистанционно с 01,09,2016 по30,06,2017 г.Игра как метод решения школьных проблем,или Как разработать и провести деловую игру 6 час.Педагогический университет» 1 сентября» дистанционно с 01,09,2016 по 30,06,2017 г.Основные педагогические технологии инклюзивного образования 6 час. Педагогический университет»1 сентября» дистанционно  с 01,09,2016 по 30,06,2017 г.</t>
  </si>
  <si>
    <t>Харламов Юрий Александрович</t>
  </si>
  <si>
    <t>Современные подходы в преподавании предмета "Технология" в условиях реализации ФГОС ГАОУ РК ИПКРО 21.02.13 357.Развитие профессиональной компетентности педагогов,реализующих требования ФГОС 36 час. Педагогический университет «1 сентября» дистанционно 2014-2015 г. Адаптированная образовательная программа как условие получения образования ребёнком с ОВЗ 6 час. Педагогический университет «1 сентября» дистанционно 2014-2015 г. Стресс-менеджмент,или Приёмы профилактики и преодоления стресса. Педагогический университет «1 сентября » дистанционно 2015-2016 г. Психолого -педагогические приёмы и технологии эффективного взаимодействия с родителями учащихся 36час.Педагогический университет «1 сентября» дистанционно 2015-2016 г. Оценивание в условиях введения требований нового Федерального государственного образовательного стандарта 36час.Педагогический университет «1 сентября « дистанционно с 01,09,2016 по 30,06,2017 г. Профессиональное выгорание,или Как сохранить здоровье и не « сгореть» на работе 6 час. Педагогический университет «1 сентября» дистанционно с 01,09,2016 по30,06,2017.  Основные педагогические технологии эксклюзивного образования 6час.Педагогический университет «1сентября» дистанционно  с01,09,2016 по30,06,2017; Развивающие возможности урока:дидактический и методические аспекты 6час.Педагогический университет» 1 сентября» дистанционно с 01,09,2016 по30,06,2017 г. Специальные образовательные условия инклюзивной школы 6час.Педагогический университет «1 сентября» дистанционно  с 01,09,2016 по30,06,2017 г. Приёмы конструктивного разрешения конфликтных ситуаций, или Конфликты в нашей жизни: способы решения 6час.Педагогический университет «1 сентября» дистанционно с 01,09,2016 по 30,06,2017 г. Тайм-менеджмент Как эффективно использовать своё время 6 час .Педагогический университет «1 сентября» дистанционно с 01,09,2016 по 30,06,2017 г. Тайм — менеджмент для детей, или Как научить школьников организовать своё время 6 час. Педагогический университет»1 сентября» дистанционно с 01,09,2016 по30,06,2017 г.</t>
  </si>
  <si>
    <t>Аветян Эльвира Леонидовна</t>
  </si>
  <si>
    <t>Музыка</t>
  </si>
  <si>
    <t>Реализация ФГОС НОО 04.04.2012 780 ГАОУ РК "ИПКРО"; "Развитие профессиональной компетентности педагогов, реализующих требование ФГОС" 36 часов с 01.09.14 по 30.06.2015 года Педагогический университет "Первое сентября" г. Москва дистанционно - удостоверение DIG-TC-1017682 2015 года; Модульные курсы "Адаптированная программа как условие получения образования ребёнком с ОВЗ" 6 часов дистанционно Педагогический университет "Первое сентября"г.Москва - сертификат DIG-TМ- 931878 от 08.03.2015 года. Развивающие возможности урока:дидактический и методический аспекты 6 час. Педагогический университет «1 сентября» дистанционно 2015-2016 г. Реализация требований ФГОС к достижению метапредметных результатов средствами учебных предметов 36 час. Педагогический университет «1сентября» дистанционно 2015-2016 г. Современные подходы в обучении музыке в условиях реализации федерального государственного образовательного стандарта,продолжительностью обучения 72 часа. ГАУ ДПО РК «Карельский институт образования» г. Петрозаводск. Очно с 21,03 -31,03 2016 года. Математика в начальной школе программы ФГОС,нестандартные задачи, геометрия и история науки 72 час.ООО «Центр онлайн-обучения Нетология-групп» г. Москва.дистанционно 2016-2017 г. Психолого-педагогические приёмы формирования коллектива и оптимизации межличностных отношений в классе 36 часов. Педагогиеский университет»1сентября» дистанционно с 01,09,2016 по 30,06,2017 г.Непоседы или Как помочь детям(6 час).Педагогический университет» 1 сентября» дистанционно с 01,09,2016-30,06,2017 г. Основные педагогические технологии эксклюзивного образования (6 час).Педагогический университет «1 сентября» дистанционно с 01,09,2016-30,06,2017 г. Специальные образовательные условия инклюзивной школы 6ч.Педагогический университет «1 сентября» дистанционно с 01,09,2016 по 30,06,2017 г. Педагог инклюзивной школы: новый тип профессионализм (6 час).Педагогический университет « 1сентября» дистанционно с 01,09,2016 по 30,06,2017г.</t>
  </si>
  <si>
    <t>Астратова Оксана Сергеевна</t>
  </si>
  <si>
    <t>черчение</t>
  </si>
  <si>
    <t>народные ремёсла и промыслы Карелии</t>
  </si>
  <si>
    <t>Чумбляр Надежда Ильинична</t>
  </si>
  <si>
    <t>Интернет-технологии в деятельности учителя-предметника ГОУ РК "ИПКРО" 29.03.2007  Удостоверение № 2847 от 22.12.2006 года ; Национально - региональный компонент образования в начальной школе ГОУ РК "ИПКРО" 27.04.2007 Удостоверение № 1496 от 27.04.2007г. ; Реализация развивающего личностно-ориентированного образования в начальной школе ГАОУ РК ИПКРО 25.04.2008  № 374 от 21.04.2008 г. ; Актуальные проблемы преподавания комплексного учебного курса "Основы мировых регилиозных культур и светской этики" ГАОУ РК ИПКРО г. Петрозаводск 13.02.2013 204; "Развитие профессиональной компетентности педагогов, реализующих требование ФГОС" 36 часов с 01.09.14 по 30.06.2015 года Педагогический университет "Первое сентября" г. Москва дистанционно - удостоверение DIG-TC-1017676 2015 года; Модульные курсы "Адаптированная программа как условие получения образования ребёнком с ОВЗ" 6 часов дистанционно Педагогический университет "Первое сентября" г. Москва - сертификат DIG-TМ- 931876 от 08.03.2015 года.Современный урок как основное  условие обеспечения качественного образования с позиции реализации ФГОС НОО 72 Ч гаоу рк ипкро очно с27,01,2014 по 06,02,2014 г.Развивающие возможности урока: дидактические и методические аспекты.Педагогический университет «1 сентября» дистанционно2015-2016 г.Реализация требований ФГОС к достижению метапредметных результатов средствами учебных предметов 36 ч Педагогический университет « 1 сентября» дистанционно 2015-2016 г.Педагог дополнительного образования:современные подходы к професиональной деятельности 72ч.ОООУчебный центр «Профессионал» г.Москва дистанционно 2016-2017 г.Математика вначальной школе: програмы ФГОС, Нестандартные задачи геометрии и истории науки . ООО «Центр онлайн-обучения Нетология — групп» г.Моква дистанционно 2016-2017 г.Психолого — педагогические приёмы формирования коллектива и оптимизации межличностных отношений в классе (36 ч ).Педагогический университет « 1 сентября» дистанционно с 01,09,2016 по 30,06,2017 г.Непоседы или Как помочь гиперактивным детям (6 ч ).Педагогический университет « 1 сентября» дистанционно с 01,09,2016 по 30,06,2017 г.Основные педагогические технологии инклюзивного образования (6 ч ).Педагогический университет « 1 сентября» дистанционно с 01,09,2016 по 30,06,2017 г.Специальные образовательные условия инклюзивной школы 6ч .Педагогический университет «1 сентября» дистанционно с 01,09,2016 по 30,06,2017 г.Педагог инклюзивной школы: новый тип профессионализма ( 6 ч ).Педагогический университет « 1 сентября» дистанционно с 01,09,2016 по 30,06,2017 г.</t>
  </si>
  <si>
    <t>Басина Оксана Витальевна</t>
  </si>
  <si>
    <t>Ключарева Людмила Павловна</t>
  </si>
  <si>
    <t>учителей начальных классов ПетрГУ 01.01.2004  ; Нормативно-правовое и программно-методическое образование коррекционно-образовательного процесса ГОУ РК "ИПКРО" 08.12.2010 Удостоверение № 1793 от 2010 года; "Развитие ФГОС начального общего образования" 72 часа с 06.04.15 по 16.04.15 года ГАУ ДПО РК "Карельский институт развития образования г. Петрозаводск.Развитие профессиональной компетентности педагогов,реализующих требования ФГОС.(36 ч ).Педагогический университет «1 сентября» дистанционно 2014-2015 г. Адаптированная образовательная программа как условия получения образования ребёнком с ОВЗ (6 ч).дистанционно 2014-2015 г. « Реализация Федерального государственного образовательног стандарта начального общего образования» 72 часа.ГАУ ДПО РК «Карельский институт образования» очно 2014-2015 г.Реализация требования ФГОС к достижению метапредметных результатов средствами учебных предметов.(36 ч ). дистанционно 2015-2016 г. Основные педагогические технологии инклюзивного образования (6 ч )Педагогический университет»1 сентября « дистанционно с 01,09,2016 по 30,06,2017 г.Специальные образовательные условия инклюзивной школы (6 ч). Педагогический университет «1 сентября» дистанционно с01,09,2016 по 30,06,2017 г.Педагог инклюзивной школы:новый тип профессионализма ( 6 ч ).Педагогический университет « 1 сентября» дистанционно с 01,09,2016 по30,06,2017 г.</t>
  </si>
  <si>
    <t>Белова Наталья Николаевна</t>
  </si>
  <si>
    <t>воспитатель гпд</t>
  </si>
  <si>
    <t xml:space="preserve">Воспитание в контексте социализации 2010 год ГОУ РК "ИПКРО" 19.02.2010   № 230  от 2010 год. ; Деятельность педагогов в ИКТ - насыщеной среде ГАОУ РК ИПКРО 03.12.2010  № 1755 от2010 год. ; Реализация современных образовательных технологий начальной школы с учетом требований новой процедуры аттестации в контексте ФГОС 27.09.2012 № 1902 от 2012 года; "Развитие профессиональной компетентности педагогов, реализующих требование ФГОС" 36 часов с 01.09.14 по 30.06.2015 года Педагогический университет "Первое сентября" г. Москва дистанционно - удостоверение DIG-TC-1017679 2015 года; Модульные курсы "Адаптированная программа как условие получения образования ребёнком с ОВЗ" 6 часов дистанционно Педагогический университет "Первое сентября" г. Москва - сертификат DIG-TМ- 1014395 от 08.03.2015 года Реализация современных образовательных технологий в начальной школе с учётом требовани новой процедуры аттестации в контексте  72 часа.ГАОУ РК «ИПКРО» ОЧНО С 17,09,12, ПО 27,09,12 г.Развитие профессиональной компетентности педагогов,реализующие требования ФГОС36 час.Педагогический университет «1 сентября» дистанционно 2014-2015 г.Развивающие возможности урока: дидактический и методический аспекты.Педагогический университет «1 сентября» дистанциооно 2015-2016 г.Реализация требований ФГОСк достижению метапредметных результатов средствами учебных предметов 36 час.Педагогический университет «1 сентября» дистанционно 2015-2016 г. </t>
  </si>
  <si>
    <t>Зиновенко Наталья Григорьевна</t>
  </si>
  <si>
    <t>воспитатель дошкольного образования</t>
  </si>
  <si>
    <t>Педагогическое сопровождение учащихся с ЗПР в условиях дифференцированного и интегрированного обучения в ОУ ГАОУ РК ИПКРО 31.10.2013 2394.Развитие профессиональной компетентности педагогов,реализующих требования ФГОС 36ч. Педагогический университет «1 сентября» дистанционно 2014-2015 г. Адаптированная образовательная программа как условие получения образования ребёнком с ОВЗ (6 Ч ) Педагогический университет «1 сентября» дистанционно 2014-2015 г.Организация взаимодействия педагогов с родителями как условие реализации ФГОС дошкольного образования 36 ч.ГАУ  ДПО РК «Карельский институт развития образования» очно 2016.Профессиональное выгорание, или Как сохранить здоровье и не «сгореть» на работе (6 ч).Педагогический университет «1 сентября» дистанционно с 01,09,2016 по 30,06,2017 г.Инклюзивное образование: история и современность (6 ч) Педагогический университет «1 сентября» дистанционно с 01,09,2016 по 30,06,2017 г.Кнут и пряник,или как использовать поощрения и наказания в воспитании и обучении детей (6 час).Педагогический университет «1 сентября» с 01,09,2016 по 30,06,2017 г.Мир детских игрушекили как выбратьребёнку хорошую игрушку (6 ч ).Педагогический университет «1 сентября» дистанционно с 01,09,2016 по 30,06,2017</t>
  </si>
  <si>
    <t>музыкальный руководител</t>
  </si>
  <si>
    <t>Быкова Надежда Ивановна</t>
  </si>
  <si>
    <t>Реализация ФГОС начального общего образования ГАОУ РК ИПКРО 05.04.2012 № 779 от 2012 года Развитие профессиональной компетентности педагогов, реализующих требования ФГОС 36 ч.Педагогический университет «1 сентября» дистанционно 2014-2015 г. Адаптированная образовательная программа как условие полученияобразования ребёнком с ОВЗ (6 ч ). Педагогический университет «1 сентября» дистанционно 2014-2015 г. Непоседы или Как помочь гиперактивным детям (6 ч ).Педагогический университет «1 сентября» дистанционно с01,09,2016 по 30,06,2017 г.Травля в детском коллективе,или Как остановить  насилие.Педагогический университет»1 сентября».дистанционно с01,09,2016 по 30,06,2017 г.</t>
  </si>
  <si>
    <t>Гаврилова Ирина Анатольевна</t>
  </si>
  <si>
    <t>лаборант</t>
  </si>
  <si>
    <t>младший воспитатель</t>
  </si>
  <si>
    <t>Устюгова Татьяна Михайловна</t>
  </si>
  <si>
    <t xml:space="preserve">Современные подходы к содержанию деятельности школьного библиотекаря в условиях модернизации системы образования 2010 год ГОУ РК "ИПКРО" 09.12.2010  Удостоверение № 1784 от 2010 года </t>
  </si>
  <si>
    <t>Парамонова Мария Васильевна</t>
  </si>
  <si>
    <t>"ФГОС дошкольного образования: подготовка к внедрению" 72 часа с 13.01.15 по 23.01.2015 года в ГАУ ДПО РК "Карельский институт развития образования" г. Петрозаводск  - удостоверение 102401685987 № 20 от 23.01.2015 года</t>
  </si>
  <si>
    <t>Долганова Елена Дмитриевна</t>
  </si>
  <si>
    <t xml:space="preserve"> Приёмы конструктивного разрешения конфликтных ситуаций ,или Конфликты в нашей жизни: спосбы решения 6 час .Педагогический университет «1 сентября» дистанционно 2015-2016 г. Психолого-педагогические приёмы формирования коллектива и оптимизации межличностных отношений в классе.Педогагический университет «1 сентября» дистанционно 2015-2016 г.Модернизация исторического образования в условиях поэтапного введения ФГОС и историко- культурного стандарта 72 час. ГАУ ДПО РК «Карельский институт развития образования» г.Петрозаводск очно с 18,01 2016 по 28,01,2016 г. Стресс — менеджмент или Приёмы профилактики и преодаления стресса 6 час.Педогогический университет «1 сентября» дистанционно с 01,09,2016 по30,06,2017 г.Взрослые и дети, или Как преодалеть труности в общении 6час.Педагогический университет «1 сентября» дистанционно с 01,09,2016по 30,06,2017 г.Основные педагогические технологии инклюзивного образования 6 час.Педагогический университет « 1 сентября» дистанционно  с 01,09,2016 по30,06,2017 г.Адаптированная образовательная программа как условия получения образования ребёнком с ОВЗ. Педагогический университет «1 сентября» дистанционно  с 01,09,2016 по30,06,2017 г.Специальные образовательные условия инклюзивной школы 6 час.Педагогический университет «1 сентября»дистанционно  с 01,09,2016 по30,06,2017 г.</t>
  </si>
  <si>
    <t>Крутелёва Светлана Васильевна</t>
  </si>
  <si>
    <t>"Профессиональная компетентность учителя биологии в условиях реализации ФГОС ООО" 08.04.2016 г.Содержание и методика преподавания школьного курса химии в условиях перехода на ФГОС 72 ч 2015 г. Организация деятельности учителя предметника в условиях реализации ФГОС ООО история,обществознание»-16 ч. 2016 г.Професионнальная компетентность учителя географии в условиях реализации ФГОС ООО»-16 часов .2016 г.</t>
  </si>
  <si>
    <t xml:space="preserve">Обновление содержания предмета Технология ГОУ РК "ИПКРО" 01.01.2009  Удостоверение № 68 от 06.02.2009 года; "Современные подходы в преподавании предмета "Технология" в условиях реализации ФГОС" 72 часа с 17.03.2014 по 24.03.14 г. в ГАОУ ДПО РК "Карельский институт развития образования" - удостоверение № 584 от 27.03.2014 г.; «Развитие профессиональной компетентности педагогов, реализующих требования ФГОС» 36 часов с 01.09.2014 по 30.06.2015 года Удостоверение DIG-TC-1017680 2015 год
Педагогический университет «Первое сентября» г. Москва; «Адаптированная образовательная программа как условие получения образования ребёнком с ОВЗ» 6 часов Сертификат DIG-TM- 1021622 от 30.06.2012 года Педагогический университет «Первое сентября»
г. Москва Современные подходы в преподавание предмета «Технология» в условиях реализации федерального государственного образовательного стандарта 72 час ГАУ ДПО РК «Карельский институт развития образования,очно с 17,03,2014 по23,04,2014 г Развитие профессиональной компетентности педагогов, реализующие требования ФГОС 36 .Педагогический университет «1 сентября» дистанционно 2014-2015 г Реализация  требований  ФГОС к достижению метапредметных результатов средствами учебных  предметов 36 ч.Педагогический университет «1 сентября» дистанционно 2015-2016 г. «Предметная область «Искуство» в современном школьном образовании» 24 ч ГАУ ДПО РК  « Карельский  институт  развития   образования» очно  ноя   .2016.Основные педагогические технологии инклюзивного образования 6час..Педагогический университет «1 сентября» дистанционно  с 01,09,2016 по30,06,2017 г.Развивающие возможности урока: дидактический и методический аспекты 6час.Педагогический университет «1 сентября» дистанционно  с 01,09,2016 по30,06,2017 г .Адаптированная образовательная программа как условия  получения образования ребёнком  с ОВЗ 6час.Педагогический университет “1 сентября» дистанционно с 01,09,2016 по30,06,2017 г.Взрослые и дети ,или Как предалеть трудности в общении 6 час.Педагогический университет «1 Сентября» дистанционно  с 01,09,2016 по 30,06,2017 г.Секрет успеха, или Как помочь детям варасти уверенным в себе 6 час.Педагогический университет «1сентября» дистанционно с 01,09,2016 по 30,06,2017 г.
  </t>
  </si>
  <si>
    <t>МОУ ООШ п.Подпорожье Пудожского района РК</t>
  </si>
  <si>
    <t>Гришин Александр Владимирович</t>
  </si>
  <si>
    <t>16.09.2014-01.10.2014 г. "Управление в сфере образования", курсы ПК для учителей истории и обществознания (72 часа)</t>
  </si>
  <si>
    <t>Шевчук Любовь Петровна</t>
  </si>
  <si>
    <t xml:space="preserve"> 24.02.15-06.03.2015 г. "Актуальные проблемы теории и методики обучения математики, освоение инновационных технологий в соответствии с ФГОС" </t>
  </si>
  <si>
    <t>Пименова Любовь Николаевна</t>
  </si>
  <si>
    <t>технология, история, ИЗО, ОКРСЭ</t>
  </si>
  <si>
    <t xml:space="preserve">Актуальные проблемы преподавания комплексного курса "Основы религиозных культур и светской этики" 03.07.2012 1686; Информационные технологии ГОУ РК "ИПКРО" 01.01.2008  957 ; Теория и практика управления ОУ ГОУ РК "ИПКРО" 17.02.2011  314 ; учителей предметников (кроме информатики) ООО "ФТР" 01.01.2009  1961 </t>
  </si>
  <si>
    <t>30.03.15-09.04.15 г. "Совершенствование профессиональной подготовки учителя ИЗО в условиях реализации ФГОС"</t>
  </si>
  <si>
    <t>ОСЭ</t>
  </si>
  <si>
    <t>Гришина Наталья Анатольевна</t>
  </si>
  <si>
    <t xml:space="preserve"> Актуальные проблемы образования и воспитания детей дошкольного возраста ГОУ РК ИПКРО  ГОУ РК "ИПКРО" 23.09.2011 1193</t>
  </si>
  <si>
    <t>Химия</t>
  </si>
  <si>
    <t>18.11.13-22.11.13 г. "Содержание и методика преподавания биологии и химии в условиях реализации ФГОС"</t>
  </si>
  <si>
    <t>Зубленко Людмила Сергеевна</t>
  </si>
  <si>
    <t>30.03.15-09.04.15 г. "Содержание и методика преподавания русского языка и литературы в условиях ведения ФГОС"</t>
  </si>
  <si>
    <t>Патук Наталья Юрьевна</t>
  </si>
  <si>
    <t>12.05.14-16.05.14 г. Особенности преподавания учебного предмета "Моя Карелия"</t>
  </si>
  <si>
    <t>Кирикова Людмила Викторовна</t>
  </si>
  <si>
    <t>23.09.13-03.10.13 г."Современные подходы к преподаванию физической культуры в условиях ФГОС"</t>
  </si>
  <si>
    <t>заместитель директора по УВР</t>
  </si>
  <si>
    <t>18.04.13-27.04.13 г. Нормативно-правовые и организационные основы каникулярного отдыха и оздоровление детей"</t>
  </si>
  <si>
    <t>Пийспанен Раиса Леонидовна</t>
  </si>
  <si>
    <t>17.03.13-27.03.13 г. "Современные подходы в обучении музыке в условиях реализации ФГОС"</t>
  </si>
  <si>
    <t>Ермакова Ирина Николаевна</t>
  </si>
  <si>
    <t>учитель начальных классов</t>
  </si>
  <si>
    <t xml:space="preserve">Реализация ФГОС начального общего образования ГОУ РК "ИПКРО" 15.06.2012  удостоверение 1604 ; компетентностно-ориентированный подход в образовании младших школьников ГОУ РК "ИПКРО" 18.06.2010  983 </t>
  </si>
  <si>
    <t>Родина Светлана Станиславовна</t>
  </si>
  <si>
    <t>30.03.15-09.04.15 г. "Реализация ФГОС начального общего образования"</t>
  </si>
  <si>
    <t>Обозова Ирина Николаевна</t>
  </si>
  <si>
    <t>Тумаш Любовь Владимировна</t>
  </si>
  <si>
    <t xml:space="preserve">Современные подходы в преподавании предмета "Технология" в условиях реализации ФГОС 25.10.2012  2257 ; библиотекарей ГОУ РК "ИПКРО" 01.01.2008  3035 </t>
  </si>
  <si>
    <t>учитель технологии</t>
  </si>
  <si>
    <t>Нефедова Лидия Юрьевна</t>
  </si>
  <si>
    <t>Ускова Людмила Николаевна</t>
  </si>
  <si>
    <t xml:space="preserve">«Менеджмент качества образования в образовательной организации» 17.04.17 – 21.04.17 «Безопасность движения» 11.09.17-15.09.17, ООО «Издательство «Учитель» Организация учебно-познавательной деятельности детей с задержкой психического развития в динамике образовательного процесса, 16 часов, 01.12.17-29.12.17 дистанционно </t>
  </si>
  <si>
    <t>АНО ДО "Сибирский институт непрерывного дополнительного образования Преподавание
предмета «Мировая художественная
культура» в условиях реализации ФГОС, 36 ч., 07.11.17 – 11.11.17 дистанционно</t>
  </si>
  <si>
    <t xml:space="preserve">КИРО ФГОС: современные подходы к преподаванию географии, 72 ч, 23.10.17-02.11.17   </t>
  </si>
  <si>
    <t>«Преподавание истории и обществознания в условиях ФГОС и историко – культурно-го стандарта» «Методика преподавания истории Росси в школе» Август 2017, дата выдачи св-ва 08.08.17, Отделение дополнительного образования ООО «Издательство «Учитель» Проектирование и реализация индивидуально-дифференцированной коррекционной работы с детьми, имеющими задержку психического развития, 23.11.2017</t>
  </si>
  <si>
    <t xml:space="preserve">портал Мой университет»«Особенности использования ФГОС в деятельности учителя русского языка», 108 ч., 16.10.17 - 24.11. 17 дистанционно </t>
  </si>
  <si>
    <t>АНО ДО "Сибирский институт непрерывного дополнительного образования Преподавание предмета обществознание в условиях реализации ФГОС, 05.12.17-15.12.17 дистанционно</t>
  </si>
  <si>
    <t>портал"Мой университет»«Разработка урока русского языка и литературы по технологии активных методов обучения в условиях внедрения ФГОС», 108 часов, октябрь 2017 дистанционно</t>
  </si>
  <si>
    <t>Отделение дополнительного образования ООО «Издательство «Учитель»Проектирование и реализация индивидуально-дифференцированной коррекционной работы с детьми, имеющими задержку психического развития, 15.10.17-15.11.17 дистанционно</t>
  </si>
  <si>
    <t>портал Мой университет»Актуальные проблемы дополнительного образования детей в условиях ФГОС», 108 часов, 15.10.17 -27.11.17 дистанционно</t>
  </si>
  <si>
    <t>КИРО Современные подходы к содержанию деятельности школьного библиотекаря в условиях реализации ФГОС», 36 ч, 04.12.17-08.12.17 дистанционно</t>
  </si>
  <si>
    <t xml:space="preserve">АНО ДО "Сибирский институт непрерывного дополнительного образования Биология в условиях ФГОС, 02.12.17-12.12.17 дистанционно </t>
  </si>
  <si>
    <t>ФИПКиП структурное подразделение АНО ВО «МИСАО» «Педагог-организатор»
Организация учебно-познавательной деятельности детей с задержкой психического развития в динамике образовательного процесса, 16 часов, 15.10.17-15.11.17 дистанционно</t>
  </si>
  <si>
    <t>"Изучение вероятночтно-стохастической линии в школьном курсе математики в условиях перехода к новым образовательным стандартам" август 2017, Отделение дополнительного образования ООО «Издательство «Учитель»Проектирование и реализация индивидуально-дифференцированной коррекционной работы с детьми, имеющими задержку психического развития, 15.10.17-15.11.17 дистанционно</t>
  </si>
  <si>
    <t>2017 год</t>
  </si>
  <si>
    <t>Современный урок по ФГОС с использованием мультимедиа технологий, 2017г., Карельский институт развития образования Реализация требований ФГОС при изучении учебного предмета «Моя Карелия» 36 ч, 23.10-27.10.2017</t>
  </si>
  <si>
    <t>тделение дополнительного обр-я ООО»Издательство «Учитель» Г.Волгоград Проектирование и реализация индивидуально-дифференцированной коррекционной работы с детьми, имеющими задержку психического развития» 16час. «Правила оказания первой помощи в соответствии с ФЗ «Об образовании в Российской Федерации, Сентябрь-октябрь 2017 дистанционно,  «ФГОС общего образования и предметное содержание образовательного процесса на уроках физической культуры и ОБЖ» 72ч</t>
  </si>
  <si>
    <t xml:space="preserve">Отделение дополнительного обр-я ООО»Издательство «Учитель» Г.Волгоград«Организация учебно-познавательной деятельности детей с задержкой психического развития в динамике образовательного процесса»
16час., «Правила оказания первой помощи в соответствии с ФЗ «Об образовании в Российской Федерации», Сентябрь-октябрь 2017 дистанционно
</t>
  </si>
  <si>
    <t>Реализация современных образоват.технологий в нач.шк. в соответст. с ФГОС НОО 10.02.17ГОУ РК"ИПКРО", Отделение дополнительного обр-я ООО»Издательство «Учитель» Г.Волгоград«Организация учебно-познавательной деятельности детей с задержкой психического развития в динамике образовательного процесса»
16час.,</t>
  </si>
  <si>
    <t xml:space="preserve">Отделение дополнительного обр-я ООО»Издательство «Учитель» Г.Волгоград«Организация учебно-познавательной деятельности детей с задержкой психического развития в динамике образовательного процесса»
16час., «Правила оказания первой помощи в соответствии с ФЗ «Об образовании в Российской Федерации», Сентябрь-октябрь 2017 дистанционно, Сентябрь-октябрь 2017 дистанционно
</t>
  </si>
  <si>
    <t xml:space="preserve"> Отделение дополнительного обр-я ООО»Издательство «Учитель» Г.Волгоград Проектирование и реализация индивидуально-дифференцированной коррекционной работы с детьми, имеющими задержку психического развития» 16час., «Правила оказания первой помощи в соответствии с ФЗ «Об образовании в Российской, Сентябрь-октябрь 2017 дистанционно Федерации», Профессиональная компетентность учителя русского языка и литературы в условиях реализации ФГОС ООО</t>
  </si>
  <si>
    <t>«Правила оказания первой помощи в соответствии с ФЗ «Об образовании в Российской Федерации», Сентябрь-октябрь 2017 дистанционно</t>
  </si>
  <si>
    <t xml:space="preserve">Отделение дополнительного обр-я ООО»Издательство «Учитель» Г.Волгоград Проектирование и реализация индивидуально-дифференцированной коррекционной работы с детьми, имеющими задержку психического развития» 16час. «Правила оказания первой помощи в соответствии с ФЗ «Об образовании в Российской Федерации», «Современные образов.технологии в деятел.учителя биологии и химии», Сентябрь-октябрь 2017 дистанционно
</t>
  </si>
  <si>
    <t>«Правила оказания первой помощи в соответствии с ФЗ «Об образовании в Российской Федерации», Формирование познавательной активности на уроках и во внеурочной деятельности в свете требований ФГОС ОО, «Основы религиозных культур и светской этики в контексте ФГОС НОО» 72час., Сентябрь-октябрь 2017 дистанционно</t>
  </si>
  <si>
    <t xml:space="preserve"> Отделение дополнительного обр-я ООО»Издательство «Учитель» Г.Волгоград«Организация учебно-познавательной деятельности детей с задержкой психического развития в динамике образовательного процесса»
16час., «Правила оказания первой помощи в соответствии с ФЗ «Об образовании в Российской Федерации», «Правила оказания первой помощи в соответствии с ФЗ «Об образовании в Российской Федерации», ФГОС: организация внеурочной деятельности в современном образовательном процессе Формирование познавательной активности на уроках и во внеурочной деятельности в свете требований ФГОС ОО, Сентябрь-октябрь 2017 дистанционно
</t>
  </si>
  <si>
    <t xml:space="preserve">Автономная некомерческая организация «Санкт –Петербургский центр дополнительного профессионального образования» Актуальные вопросы психологии спорта и физической культуры в деятельности тренера – преподавателя и учителя ФК в учреждениях общего и дополнительного образования, 16.10.2017-30.10.2017г. Дистанционно </t>
  </si>
  <si>
    <t>ООО Издательство «Учитель» Вологоград Дополнительное профессиональное образование. ФГОС обего образования и предметное содержание образовательного процесса на уроках физкультуры и ОБЖ.  72 часа., Сентябрь-октябрь 2017</t>
  </si>
  <si>
    <t>ФГБОУ ВО (Российская академия народного хозяйства и государственной службы при президенте РФ ) «Управление в сфере образования»  г. Петрозаводск 120 часов, 10.10 – 27.10.2017</t>
  </si>
  <si>
    <t xml:space="preserve"> ООО «Изд. Учитель г. Волгоград» «Проектирование деятельности педагога-библиотекаря в соответствии с ФГОС» 
72 часа, 10.10.-10.11.2017 дистанционно</t>
  </si>
  <si>
    <t>«Международный центр образования и социально-гуманитарных исследований»г. Москва, Методологическое сопровождение педагога дополнительного образования в условиях реализации ФГОС ООО, 72 ч, октябрь-ноябрь 2017 дистанционно</t>
  </si>
  <si>
    <t>«Международный центр образования и социально-гуманитарных исследований», Методологическое сопровождение педагога дополнительного образования в условиях реализации ФГОС ООО, 72 ч, октябрь-ноябрь 2017 дистанционно</t>
  </si>
  <si>
    <t xml:space="preserve"> "Правила оказания первой помощи в соответствии с ФЗ «Об образовании в Российской Федерации»", 2017, ООО "Издательство "Учитель", 16 ч, ООО «Издательство «Учитель»,г. Волгоград Теоретико-методологические основы социализации детей с ограниченными возможностями здоровья, 16 ч, декабрь 2017 дистанционно</t>
  </si>
  <si>
    <t xml:space="preserve"> "Правила оказания первой помощи в соответствии с ФЗ «Об образовании в Российской Федерации»", 2017, 342405226063, ООО "Издательство "Учитель", 16 ч; "Теоретико-методологические основы социализации детей с ограниченными возможностями здоровья", 2017, 342405225206, ООО "Издательство "Учитель", 16 ч, ООО «Издательство «Учитель»,г. ВолгоградПрофессиональная компетентность учителя начальных классов в условиях реализации ФГОС НОО,16 ч,01.12.2017 дистанционно </t>
  </si>
  <si>
    <t xml:space="preserve"> "Правила оказания первой помощи в соответствии с ФЗ «Об образовании в Российской Федерации»", 2017, 342405226068, ООО "Издательство "Учитель", 16 ч; "Диагностика и развитие эмоциональной сферы, познавательных способностей у детей и подростков в условиях реализации ФГОС (музыка)", 2017, 780400037125, АНО «Санкт-Петербургский центр дополнительного профессионального образования», 72 ч</t>
  </si>
  <si>
    <t xml:space="preserve">"Профессиональная компетентность учителя русского языка и литературы в условиях реализации ФГОС ООО", 2017, 342405225750, ООО "Издательство "Учитель", 16 ч;; </t>
  </si>
  <si>
    <t>Сибирский институт непрерывного дополнительного образования Преподавание предмета ОБЖ в условиях реализации ФГОС. 36час., дистанционные</t>
  </si>
  <si>
    <t xml:space="preserve">Педагог инклюзивной школы: новый тип профессионализма (6ч ).Педагогический университет «1 сентября» дистанционно с 01,09,2016 по 30,06,2017 г. Адаптированная образовательная программа как условие получения образования ребёнком с ОВЗ (6Ч ).Педагогический университет» 1 сентября» дистанционно 2014-2015 г.Наследственность и воспитание,или что влияет на развитие ребёнка(6 ч).Педагогический университет»1 сентября» дистанционно с 01,09,2016 по 30,06,2017 г.Психология детской лжи,или Почему дети говорят неправду (6 ч ).Педагогический университет»1 сентября» дистанционно с 01,09,2016 по 30,06,2017 г.Основные педагогические технологии инклюзивного образования (6 ч).Педагогический университет»1 сентября» дистанционно с 01,09,2016 по 30,06,2017 г.Специальные образовательные условия инклюзивной школы (6 ч)Педагогический университет «1 сентября» дистанционно  с 01,09,2016 по 30,06,2017 г., ГАУ ДПО РК «Карельский институт развития образования» г. Петрозаводск Предметная подготовка учителя начальных классов в соответствии с Концепцией развития математического образования в Российской Федерации. 36час., с 23.10.2017г. по 27.10.2017г
Педагог инклюзивной школы:новый тип профессионализма (6 ч) Педагогический университет»1 сентября» дистанционно с 01,09,2016 по 30,06,2017 г.
</t>
  </si>
  <si>
    <t>ГАУ ДПО РК «Карельский институт развития образования» г. Петрозаводск Реализация требований ФГОС при изучении учебного предмета " Моя Карелия" 2сессия. 36час, с 23.10.2017г. по 27.10.2017г</t>
  </si>
  <si>
    <t xml:space="preserve">Оценивание в условиях введения требований нового Федерального государственного образовательного стандарта 36час.Педагогический университет «1 сентября « дистанционно с 01,09,2016 по 30,06,2017 г. Профессиональное выгорание,или Как сохранить здоровье и не « сгореть» на работе 6 час. Педагогический университет «1 сентября» дистанционно с 01,09,2016 по30,06,2017.  Основные педагогические технологии эксклюзивного образования 6час.Педагогический университет «1сентября» дистанционно  с01,09,2016 по30,06,2017; Развивающие возможности урока:дидактический и методические аспекты 6час.Педагогический университет» 1 сентября» дистанционно с 01,09,2016 по30,06,2017 г. Специальные образовательные условия инклюзивной школы 6час.Педагогический университет «1 сентября» дистанционно  с 01,09,2016 по30,06,2017 г. Приёмы конструктивного разрешения конфликтных ситуаций, или Конфликты в нашей жизни: способы решения 6час.Педагогический университет «1 сентября» дистанционно с 01,09,2016 по 30,06,2017 г. Тайм-менеджмент Как эффективно использовать своё время 6 час .Педагогический университет «1 сентября» дистанционно с 01,09,2016 по 30,06,2017 г. Тайм — менеджмент для детей, или Как научить школьников организовать своё время 6 час. Педагогический университет»1 сентября» дистанционно с 01,09,2016 по30,06,2017 г.ГАУ ДПО РК «Карельский институт развития образования» г. Петрозаводск Современные подходы в преподавании предмета «Технология» в условиях реализации ФГОС» 36час,с 23.10.2017г. по 27.10.2017г </t>
  </si>
  <si>
    <t xml:space="preserve">ГАУ ДПО РК «Карельский институт развития образования» г. Петрозаводск «ФГОС: современные подходы к преподаванию географии» 72час., с 23.10.2017г. по 02.11.2017г
</t>
  </si>
  <si>
    <t>КИРО, г. Петрозаводск «Современный урок истории и обществознания в условиях реализации ФГОС», 36 часов, 27.11.2017-01.12.2017</t>
  </si>
  <si>
    <t>Образовательный центр  «КАМЕННЫЙ ГОРОД», г. Пермь «Организация процесса обучения технологии в условиях реализации ФГОС среднего общего образования» 72 часа,  18 сентября – 30 октября 2017 г.</t>
  </si>
  <si>
    <t>Автономная некоммерческая организация дополнительного образования «ОЦ Каменный город»
г. Пермь «Содержание и технологии дополнительного образования детей в условиях реализации современной модели образования», 72 ч, 16.11.2017-28.11.2017 дистанционно</t>
  </si>
  <si>
    <t>Автономная некоммерческая организация дополнительного образования «ОЦ Каменный город»
г. Пермь «Современные подходы в обучению безопасности жизнедеятельности в соответствии с ФГОС ООО», 16.11.2017-28.11.2017 дистанционно</t>
  </si>
  <si>
    <t xml:space="preserve">Автономная некоммерческая организация дополнительного образования «ОЦ Каменный город»
г. Пермь «Педагог-библиотекарь в современной школе» 72 ч, 16.11.2017-28.11.2017 дистанционно </t>
  </si>
  <si>
    <t xml:space="preserve"> КИРО г.Петрозаводск.«Реализация требований ФГОС при изучении учебного предмета «Моя Карелия» - 72 часа 11.08.2017г.                 </t>
  </si>
  <si>
    <t>ООО «Издательство «Учитель» г. Волгоград                       «ФГОС общего образования и предметное содержание образовательного процесса на уроках музыки, изобразительного искусства и МХК» 30.08.2017 г.                  - 72 часаООО «Издательство «Учитель» г. Волгоград      «Правила оказания первой помощи в соответствии с ФЗ «Об образовании в Российской Федерации» - 16 часов, октябоь 2017г.</t>
  </si>
  <si>
    <t xml:space="preserve"> Онлайн-школа «Фоксфорд» «Педагог дополнительного образования: организация работы с подростками» , октябрь 2017 дистанционно</t>
  </si>
  <si>
    <t>ГАПОУ РК «Петрозаводский педагогический колледж»  Формирование профессиональных компетенций учителей физической культуры в условиях реализации ФГОС» - 72 часа, Октябрь-ноябрь 2017 очно - дистанционно</t>
  </si>
  <si>
    <t xml:space="preserve">ООО «Издательство «Учитель» г. Волгоград «Воспитание гражданина и патриота России средствами музейной педагогики, поисковой и исследовательской деятельности, краеведческой работы» - 16.08.2017г.   72 часа 
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 30.08.2017 г. - 16 часов. 
ООО «Издательство «Учитель» г. Волгоград Правила оказания первой помощи в соответствии с ФЗ «Об образовании в Российской Федерации» 11.08.2017г.   - 16 часов. </t>
  </si>
  <si>
    <t xml:space="preserve">ООО «Издательство «Учитель» г. Волгоград «Организация учебно-познавательной деятельности детей с задержкой психического развития в динамике образовательного процесса»
 30.08.2017 г.  - 16 часов, Онлайн-школа «Фоксфорд» «Вовлечение учащихся в обучение» - 36 ч, октябрь 2017 дистанционно 
2.ООО «Издательство «Учитель» г. Волгоград«Правила оказания первой помощи в соответствии с ФЗ «Об образовании в Российской Федерации»
 11.08.2017 г. - 16 часов </t>
  </si>
  <si>
    <t xml:space="preserve">Реализация адаптированных образовательных программ  для обучающихся с ограниченными возможностями здоровья в условиях ФГОС. Удост. № 1726 ГАУ ДПО РК "КИРО" г.Петрозаводск 2017 г., Центр онлайн-обучения Нетология-групп» .«Русский язык и литература теория и методика преподавания в образовательной организации»,с 04.09.2017 по 16.10.2017 дистанционно </t>
  </si>
  <si>
    <t>Реализация адаптированных образовательных программ для обучающихся с ограниченными возможностями здоровья в условиях ФГОС. Удостоверение № 1728 ГАУ ДПО РК "КИРО" 2017г., ГАУ ДПО РК «КИРО» г.Петрозаводск «Обеспечение социальной успешности ребенка средствами программ внеурочной деятельности («АRТ: программа социальной компетентности») - 72 ч., с 09.10.2017 по 07.12.2017</t>
  </si>
  <si>
    <t xml:space="preserve">   "Реализация адаптированных образовательных программ для обучающихся с ограниченными возможностями здоровья  в условиях ФГОС". Удост. №1718  ГАУ ДПО РК "КИРО" 2017г. КПК "Преподавание математики в современной школе в условиях ФГОС ООО, СОО". Удост. №2478 ГАУ ДПО РК "КИРО" г.Петрозаводск 2017г. КПК "Новые подходы в методике преподавания геометрии". Удост. №2167 ГАУ ДПО РК "КИРО" г.Петрозаводск 2017г., ГАУ ДПО РК «КИРО» г.Петрозаводск «Преподавание математики в современной школе в условиях ФГОС ООО СОО» -  24 ч.«Новые подходы в методике преподавания геометрии» - 24 ч., с 13.11.2017 по 15.11.2017</t>
  </si>
  <si>
    <t xml:space="preserve">  "Реализация адаптированных образовательных программ для обучающихся с ограниченными возможностями здоровья в условиях ФГОС". Удост.№ 1720 ГАУ ДПО РК "КИРО" 2017г. КПК "Преподавание математики в современной школе в условиях ФГОС ООО, СОО". Удост.№ 2481 ГАУ ДПО РК "КИРО" г.Петрозаводск 2017г., ГАУ ДПО РК «КИРО» г.Петрозаводск «Преподавание математики в современной школе в условиях ФГОС ООО СОО» - 24 ч., с 13.11.2017 по 15.11.2017</t>
  </si>
  <si>
    <t>ГАУ ДПО РК «КИРО» г.Петрозаводск «Обеспечение социальной успешности ребенка средствами программ внеурочной деятельности («АRТ: программа социальной компетентности») - 72 ч., с 09.10.2017 по 07.12.2017</t>
  </si>
  <si>
    <t xml:space="preserve"> КПК "Предметная подготовка учителя начальных классов в области "Филология", удост. № 208, ГАУ ДПО РК "КИРО" г. Петрозаводск, 2016 г.; КПК "Подготовка и внедрение ФГОС НОО для обучающихся с ОВЗ, ФГОС образования для обучающихся с умственной отсталостью (интеллектуальными нарушениями) в условиях образовательной организации", удост. № 1314, ГАУ ДПО РК "КИРО" г. Петрозаводск, 2016 г. КПК "Педагог доп. образования: современные подходы к профессиональной деятельности".  Удост.№  19623 ООО Учебный центр "Профессионал" г.Москва 2017г., ООО Учебный центр «Профессионал» г.Москва «Педагог дополнительного образования: современные подходы к профессиональной деятельности» 72 ч., с 11.10.2017 по 08.11.2017 дистанционно</t>
  </si>
  <si>
    <t>ГАУ ДПО РК «КИРО» г.Петрозаводск «Педагогические технологии индивидуализации образования» - 48 часов, с 20.11.2017 по 30.11.2017</t>
  </si>
  <si>
    <t>АНОО «Сибирский институт непрерывного допобразования» Преподавание предмета «История» в условиях реализации ФГОС», 36 часов, 06.03.18 – 12.03.18 дистанционно</t>
  </si>
  <si>
    <t xml:space="preserve">Курсы ФЦПРО г. Петрозаводск «Мотивация успеха в учении как условие достижения образовательных результатов в контексте ФГОС» (24 часа), 28.03 -30.03 очные
</t>
  </si>
  <si>
    <t>Курсы ФЦПРО г. Петрозаводск «Мотивация успеха в учении как условие достижения образовательных результатов в контексте ФГОС» (24 часа), 28.03 -30.03 очные</t>
  </si>
  <si>
    <t xml:space="preserve">«Карельский институт развития образования» «Актуальные проблемы преподавания информатики в условиях реализации ФГОС», 72 час., 05.02-15.02 2018 очные
</t>
  </si>
  <si>
    <t>«Карельский институт развития образования» «Оценка результатов планирования младших школьников», 36 час., 30.01-1.02 2018 очные</t>
  </si>
  <si>
    <t>АНО ДПО «ОЦ Каменный город» «Современные подходы в обучении безопасности жизнедеятельнос-ти в соответствии с ФГОС ООО», 72 час., 01.02.18- 15.03.18 дистанционно</t>
  </si>
  <si>
    <t>АНО ДПО «ОЦ Каменный город» «ОРКСЭ в условиях реализации ФГОС» , 01.02.18- 15.03.18 дистанционно</t>
  </si>
  <si>
    <t>АНО ДПО «ОЦ Каменный город» «Педагогика. Психология» 520 час., 26.09.17 -26.03.18 дистанционно (Профес. Переподготовка)</t>
  </si>
  <si>
    <t xml:space="preserve">ООО «Издательство «Учитель»,г. Волгоград Профессиональная компетентность учителя химии в условиях реализации ФГОС НОО, 16 ч, февраль 2018г. дистанционно
</t>
  </si>
  <si>
    <t>ГАУ ДПО РК «Карельский институт развития образования» г. Петрозаводск «Обобщение и презентация педагогического опыта средствами электронного портфолио» 36 часов, с 19.03.2018 по 02.04.2018 дистанционно</t>
  </si>
  <si>
    <t xml:space="preserve">ГАУ ДПО РК «Карельский институт развития образования» г. Петрозаводск ФГОС СОО Управление и методические аспекты внедрения, с 14.02.2018 по16.02.2018 очно
</t>
  </si>
  <si>
    <t>ГАУ ДПО РК «Карельский институт развития образования» г. Петрозаводск «Содержание и методика преподавания русского языка и литературы в условиях реализации ФГОС» в объёме 72 ч, с 12.03.2018г. по 22.03.2018г. Очно</t>
  </si>
  <si>
    <t>ГАУДПО РК КИРО Мотивация успеха в учении как условие достижения образовательных результатов в контексте ФГОС – 24 час., 28.03.18 – 30.03.18 очно</t>
  </si>
  <si>
    <t>ГАУДПО РК КИРО Актуальные проблемы теории и методики обучения математике, освоение инновационных технологий в соответствии с ФГОС , 12.03.18 – 22.03.18 очно</t>
  </si>
  <si>
    <t>ООО «Издательство  «Учитель» «Методика преподавания биологии, химии, географии в соответствии с ФГОС СОО» 72 часа, 01.03. - 30.03.2018 дистанционно</t>
  </si>
  <si>
    <t xml:space="preserve">Санкт-Петербургский университет повышения квалификации и профессиональной переподготовки «Преподавание предмета «Черчение» в условиях реализации ФГОС» 72 часа, 14.03.2018 дистанционно
</t>
  </si>
  <si>
    <t>«Многопрофильная Академия непрерывного образования» г.Омск «Методика преподавания русского языка в условиях реализации ФГОС» 72 часа, 15.03-29.03.2018 дистанционно</t>
  </si>
  <si>
    <t xml:space="preserve">«Мой университет» - иновационный образовательный центр.  г. Петрозаводск «Современный урок английского языка в соответствии с требованиями ФГОС» 72 часа, 29.12.2017 – 29.01 2018 дистанционно 
</t>
  </si>
  <si>
    <t>ООО Учебный центр  «Профессионал» г.Москва. «Организация проектно-исследовательской деятельности учащихся в рамках реализации ФГОС» 72 часа, 18.10-20.12.2017 дистанционно</t>
  </si>
  <si>
    <t xml:space="preserve">г. Петрозаводск, ГАУ ДПО РК "КИРО" «Теория и практика эффективного физического воспитания в современной образовательной среде», 48 часов, 26.02.2018-03.03.2018 очно
</t>
  </si>
  <si>
    <t xml:space="preserve">АНО «Санкт-Петербургский центр дополнительного профессионального образования» Здоровьесберегающие технологии в деятельности учителя физической культуры в условиях реализации ФГОС ОО», 72 часа , 26.01.2018-08.02.2018 дистанционно
</t>
  </si>
  <si>
    <t>1 квартал 2018 год</t>
  </si>
  <si>
    <t>2 квартал 2018 год</t>
  </si>
  <si>
    <t>3 квартал 2018 год</t>
  </si>
  <si>
    <t>4 квартал 2018 год</t>
  </si>
  <si>
    <t xml:space="preserve">итого </t>
  </si>
  <si>
    <t>2018 год</t>
  </si>
  <si>
    <t>2016 год</t>
  </si>
  <si>
    <t xml:space="preserve"> «Разработка урока в начальной школе по технологии АМО в условиях внедрения ФГОС» февраль 2016,  </t>
  </si>
  <si>
    <t>«Актуальные проблемы преподавания информатики в условиях реализации ФГОС» 01.02.16-11.02.16</t>
  </si>
  <si>
    <t>«Реализация требований ФГОС при изучении учебного предмета «Моя Карелия», 1 сессия 16.05 -20.05.2016,</t>
  </si>
  <si>
    <t>Реализация требований ФГОС при обучении математики в 5-6 классах июнь  2016 г</t>
  </si>
  <si>
    <t>«Современный урок технологии с учетом требований ФГОС»  март 2016 г.</t>
  </si>
  <si>
    <t>Актуальные вопросы преподавания истории России в соответствии с ФГОС и ИКС 22.04.16.1066</t>
  </si>
  <si>
    <t>Академический подход в преподавании курса"Искуство" в условиях ФГОС 23.03.16,30383.,Системно-деятельностный подход как основа реализации ФГОС на уроках технологии.02,11.2016,39228, Системно-деятельностный подход как основа реализации ФГОС на уроках технологии"02.11.16.АНО" С-П.центр дпо"</t>
  </si>
  <si>
    <t>"Современные подходы в преподавании предмета русский язык в условиях ФГОС"23.03.16.АНО"С.Петербургского центр доп.обр."</t>
  </si>
  <si>
    <t>Актуальные проблемы теории и методики обучения матем.,освоение инновац-х технол.в соответ.ФГОС"24.11.16</t>
  </si>
  <si>
    <t>Актуальные вопросы обучения биологии в условияхвведения ФГОС11.07.16.,Современные подходы к организ образоват.процесса по предмету география в условиях реализации ФГОС ОО.31.10.16.</t>
  </si>
  <si>
    <t>,Реализация соврем.образоват.технологий в нач.школе с ФГОС НОО22.04.16.ГАУ ДПО"КИРО"</t>
  </si>
  <si>
    <t>Реализация требований ФГОС при изучении предмета "Моя Карелия"28.10.16</t>
  </si>
  <si>
    <t xml:space="preserve">ФГОС общего образования и предметное содержание образовательного процесса на уроках физической культуры и ОБЖ" ООО "Издательство "Учитель" 24.06.2016  </t>
  </si>
  <si>
    <t xml:space="preserve">"Методика преподавания курса "Основы религиозной культуры и светской этики" в соответствии с ФГОС НОО" 25.04.2016г.; "ФГОС НОО и предметное содержание образовательного процесса в начальной школе" ООО "Издательство "Учитель" 25.03.2016г; </t>
  </si>
  <si>
    <t>"ФГОС НОО и предметное содержание образовательного процесса в начальной школе" ООО "Издательство"Учитель" 25.03.2016г.;</t>
  </si>
  <si>
    <t xml:space="preserve">"Профессиональная компетентность педагога образовательной организации в условиях реализации ФГОС" ООО "Издательство"Учитель" 22.04.2016г.;  </t>
  </si>
  <si>
    <t xml:space="preserve">"Проектирование урока физики, математики в условиях ФГОС"в2016г №805Петрозаводск КИРО 24ч  </t>
  </si>
  <si>
    <t>Современный урок иностранного языка в условиях поэтапного введения ФГОС, 2016 г., № 2498, Петрозаводск КИРО, 36 часов, Актуальные вопросы преподавания истории России в соответствии с ФГОС и ИКС, 2016 Г., №1059, Петрозаводск КИРО, 36 ЧАСОВ</t>
  </si>
  <si>
    <t xml:space="preserve">Проектирование и реализация индивидуально-дифференцированной коррекционной работы с детьми, имеющими задержку психического развития ООО "Издательство "Учитель" 13.05.2016 ПК-000051-2Ф415; Профессиональная компетентность учителя технологии  в условиях реализации ФГОС ООО ООО "Издательство "Учитель" 29.04.2016 ПК-26-6Ф25015; </t>
  </si>
  <si>
    <t>Профессиональная компетентность учителя информатики в условиях реализации ФГОС ООО ООО "Издательство "Учитель" 15.04.2016 ПК-11-6Ф26015; Организация деятельности учителя математики в условиях реализации ФГОС ООО ООО "Издательство "Учитель" 22.04.2016 ПК-22-6Ф3115; «Новые требования к образовательным результатам. Формирование ключевых компетенций и универсальных учебных действий на уроках краеведения», 2017, 780400037124, АНО «Санкт-Петербургский центр дополнительного профессионального образования», 72 ч; "Организация обучения с использованием дистанционных технологий в общеобразовательном учреждении", 2016, б/н</t>
  </si>
  <si>
    <t>Теоретико-методологические основы социализации детей с ограниченными возможностями здоровья ООО "Издательство "Учитель" 15.04.2016 ПК-000047-2Ф515;</t>
  </si>
  <si>
    <t>Организация учебно-познавательной деятельности детей с задержкой психического развития в динамике образовательного процесса ООО "Издательство "Учитель" 22.04.2016 ПК-000020-2Ф215;</t>
  </si>
  <si>
    <t>Организация учебно-познавательной деятельности детей с задержкой психического развития в динамике образовательного процесса ООО "Издательство "Учитель" 22.04.2016 ПК-000019-2Ф215;</t>
  </si>
  <si>
    <t>Профессиональная компетентность учителя начальных классов в условиях реализации ФГОС НОО ООО "Издательство "Учитель" 13.05.2016 ПК-28-6Ф17015; Теоретико-методологические основы социализации детей с ограниченными возможностями здоровья ООО "Издательство "Учитель" 15.04.2016 ПК-000058-2Ф515;</t>
  </si>
  <si>
    <t xml:space="preserve">Проектирование и реализация индивидуально-дифференцированной коррекционной работы с детьми, имеющими задержку психического развития ООО "Издательство "Учитель" 13.05.2016 ПК-000053-2Ф415; Профессиональная компетентность учителя иностранного языка в условиях реализации ФГОС ООО ООО "Издательство "Учитель" 29.04.2016 ПК-19-6Ф18015; </t>
  </si>
  <si>
    <t xml:space="preserve">Профессиональная компетентность учителя географии в условиях реализации ФГОС ООО ООО "Издательство "Учитель" 13.05.2016 ПК-10-6Ф20015; Организация деятельности учителя-предметника в условиях реализации ФГОС ООО: история, обществознание ООО "Издательство "Учитель" 13.05.2016 ПК-17-6Ф1315;  Профессиональная компетентность учителя биологии в условиях реализации ФГОС ООО ООО "Издательство "Учитель" 08.04.2016 ПК-06-6Ф15015; </t>
  </si>
  <si>
    <t xml:space="preserve">Проектирование и реализация индивидуально-дифференцированной коррекционной работы с детьми, имеющими задержку психического развития ООО "Издательство "Учитель" 13.05.2016 </t>
  </si>
  <si>
    <t>Химический эксперимент в основной школе36чПедагогический университет « 1 сентября»дистанционно2015-2016;</t>
  </si>
  <si>
    <t>Развивающие возможности урока:дидактические и методические аспекты.Педогагический университет «1 сентября» дистанционно 2015-2016Реализация требований ФГОС к достижению метапредметных результатов средствами учебных предметов.Педагогический университет «1 сентября» дистанционно 2015-2016 г.</t>
  </si>
  <si>
    <t>Педагогический университет «1 сентября» дистанционно 2015-2016 г. Реализация требований ФГОС к достижению метапредметных результатов средствами учебных предметов 36 час. Педагогический университет «1сентября» дистанционно 2015-2016 г. Современные подходы в обучении музыке в условиях реализации федерального государственного образовательного стандарта,продолжительностью обучения 72 часа. ГАУ ДПО РК «Карельский институт образования» г. Петрозаводск. Очно с 21,03 -31,03 2016 года. Математика в начальной школе программы ФГОС,нестандартные задачи, геометрия и история науки 72 час.ООО «Центр онлайн-обучения Нетология-групп» г. Москва.дистанционно 2016-2017 г. Психолого-педагогические приёмы формирования коллектива и оптимизации межличностных отношений в классе 36 часов. Педагогиеский университет»1сентября» дистанционно с 01,09,2016 по 30,06,2017 г.Непоседы или Как помочь детям(6 час).Педагогический университет» 1 сентября» дистанционно с 01,09,2016-30,06,2017 г. Основные педагогические технологии эксклюзивного образования (6 час).Педагогический университет «1 сентября» дистанционно с 01,09,2016-30,06,2017 г. Специальные образовательные условия инклюзивной школы 6ч.Педагогический университет «1 сентября» дистанционно с 01,09,2016 по 30,06,2017 г. Педагог инклюзивной школы: новый тип профессионализм (6 час).Педагогический университет « 1сентября» дистанционно с 01,09,2016 по 30,06,2017г.</t>
  </si>
  <si>
    <t>«Совершенствование профессиональной подготовки учителя ОРКСЭ в условиях реализации ФГОС» с 24.02.16 по 04.03.16 года 72 часа Удостоверение № 458 от 04 марта 2016 годаГАОУ ДПО РК  «Карельский институт развития образования».</t>
  </si>
  <si>
    <t>Создание презентаций в программе Power Point.Педагогический университет «1 сентября» дистанционо 2015-2016 г.</t>
  </si>
  <si>
    <t>Психологическиефакторы школьной успешности 36 час.Педагогический университет «1 сентября» дистанционно 2015-2016 г.Профессиональное выгорание или Как сохранить здоровье и не «сгореть» на работе 6час.</t>
  </si>
  <si>
    <t>Реализация  требований  ФГОС к достижению метапредметных результатов средствами учебных  предметов 36 ч.Педагогический университет «1 сентября» дистанционно 2015-2016 г. «Предметная область «Искуство» в современном школьном образовании» 24 ч ГАУ ДПО РК  « Карельский  институт  развития   образования» очно  ноя   .2016.</t>
  </si>
  <si>
    <t>"Актуальные проблемы преподавания информатики в условиях реализации ФГОС",КИРО,2016</t>
  </si>
  <si>
    <t>"Психодидактика образовательной и воспитательной деятельности в условиях реализации ФГОС",АНО ДПО МАПК, май 2016</t>
  </si>
  <si>
    <t>"Принципы, функции и виды современных педагогических технологий, реализуемых в условиях ФГОС", АНО ДПО МАПК, май 2016</t>
  </si>
  <si>
    <t xml:space="preserve">"Экспертиза в сфере образования",КИРО,2016,"Актуальные проблемы преподавания информатики в условиях реализации ФГОС",КИРО,февраль 2016, </t>
  </si>
  <si>
    <t>"Принципы, функции и виды современных педагогических технологий, реализуемых в условиях ФГОС", АНО ДПО МАПК, апрель 2016</t>
  </si>
  <si>
    <t xml:space="preserve">      ООО «Издательство «Учитель» г. Волгоград                 Профессиональная компетентность учителя географии в условиях реализации ФГОС ООО 
02.012.2016 г.  - 16 часов
  ООО «Издательство «Учитель» г. Волгоград                  Профессиональная компетентность учителя технологии в условиях реализации ФГОС ООО 
02.012.2016 г.     - 16 часов
 </t>
  </si>
  <si>
    <t>ООО «Издательство «Учитель» г. Волгоград   Профессиональная компетентность учителя биологии в условиях реализации ФГОС ООО 
 03.11.2016 г.             - 16 часов
2. ООО «Издательство «Учитель» г. Волгоград Профессиональная компетентность учителя химии в условиях реализации ФГОС ООО 
 02.12.2016 г.                 - 16 часов</t>
  </si>
  <si>
    <t xml:space="preserve">ООО «Издательство «Учитель» г. Волгоград Профессиональная компетентность учителя математики в условиях реализации ФГОС ООО 
 02.12.2016 г.             - 16 часов
3.ООО «Издательство «Учитель» г. Волгоград Профессиональная компетентность учителя информатики в условиях реализации ФГОС ООО 
 02.12.2016 г.                - 16 часов
</t>
  </si>
  <si>
    <t xml:space="preserve"> ООО «Издательство «Учитель» г. Волгоград Профессиональная компетентность учителя русского языка и литературы в условиях реализации ФГОС ООО 
30.012.2016 г.  - 16 часов
 КИРО г. Петрозаводск  Стратегия развития читательской компетенции участников образовательного процесса в рамках реализации ФГОС
16.12.2016г.  – 36 часов
</t>
  </si>
  <si>
    <t>ООО «Издательство «Учитель» г. Волгоград Проектирование образовательной среды в начальной школе в соответствии с требованиями ФГОС НОО 
02.012.2016 г.  16 часов</t>
  </si>
  <si>
    <t xml:space="preserve"> ООО «Издательство «Учитель» г. Волгоград Профессиональная компетентность учителя иностранного языка в условиях реализации ФГОС ООО - 03.11.2016 г.  16 часов
КИРО г. Петрозаводск Современный урок иностранного языка в условиях поэтапного введения ФГОС – 16.12.2016 г.  36 часов
</t>
  </si>
  <si>
    <t xml:space="preserve">КПК "Современные подходы к преподаванию физической культуры в условиях ФГОС", удост. № 992, ГАУ ДПО РК "КИРО", 2016 г. </t>
  </si>
  <si>
    <t xml:space="preserve"> КПК "Особенности использования ФГОС в деятельности учителя русского языка", удост. 19-9-139, АНО ДПО "ИОЦПК" "Мой университет", 2016 г. КПК "Особенности использования ФГОС в деятельности учителя русского языка". Удост. № 19-9-139 АНО ДПО "ИОЦ повышения квалификации "Мой университет". Удост. № 19-9-139 АНО ДПО "ИОЦ повышения квалификации "Мой университет" г.Петрозаводск 2016 г. </t>
  </si>
  <si>
    <t>КПК "Содержание и методика преподавания русского языка и литературы в условиях введения ФГОС", удост. № 1785, ГАУ ДПО РК "КИРО" г. Петрозаводск, 2016 г.</t>
  </si>
  <si>
    <t xml:space="preserve">КПК "Реализация требований ФГОС ООО при обучении математике в 5-6 класса", удост. № 1661, ГАУ ДПО РК "КИРО" г. Петрозаводск, 2016 г.  </t>
  </si>
  <si>
    <t xml:space="preserve"> КПК "Разработка урока информатики по технологии активных методов обучения", удост. № 17-7-96, АНО ДПО "ИОЦПК "Мой университет" г. Петрозаводск, 2016 г.; КПК "Урок математики, формирующий универсальные учебные действия", удост. № 19-3-210, АНО ДПО "ИОЦПК "Мой университет" г. Петрозаводск, 2016 г. </t>
  </si>
  <si>
    <t xml:space="preserve"> КПК "Актуальные вопросы преподавания истории России в соответствии с ФГОС и ИКС", удост. № 1057, ГАУ ДПО РК "КИРО", 2016 г.</t>
  </si>
  <si>
    <t xml:space="preserve">КПК "Разработка урока биологии по технологии АМО, современная образовательная технология новых ФГОС", удост. № 17-12-42, АНО ДПО "ИОЦПК "Мой университет" г. Петрозаводск, 2016 г. </t>
  </si>
  <si>
    <t>КПК "Современные подходы в обучении музыке в условиях реализации ФГОС", удост. № 719, ГАУ ДПО РК "КИРО" г. Петрозаводска,  2016 г.</t>
  </si>
  <si>
    <t xml:space="preserve">КПК "Предметная подготовка учителя начальных классов в области "Филология", удост. № 208, ГАУ ДПО РК "КИРО" г. Петрозаводск, 2016 г.; КПК "Подготовка и внедрение ФГОС НОО для обучающихся с ОВЗ, ФГОС образования для обучающихся с умственной отсталостью (интеллектуальными нарушениями) в условиях образовательной организации", удост. № 1314, ГАУ ДПО РК "КИРО" г. Петрозаводск, 2016 г. </t>
  </si>
  <si>
    <t xml:space="preserve"> КПК Реализация программ и мероприятий гражданско-патриотического воспитания подростков и создание условий для их взаимодействия с социумом", удост. № 2016/04-236/в, НП ЦРО "Обнинский полис", 2016 г. </t>
  </si>
  <si>
    <t xml:space="preserve">КПК "Актуальные проблемы преподавания комплексного курса "ОРКСЭ", удост. № 1271, ГАУ ДПО РК "КИРО" г. Петрозаводжск, 2016 г. </t>
  </si>
  <si>
    <t xml:space="preserve">АНО ДПО"ИОЦ повышения квалификации и переподготовки "Мой университет" г.Петрозаводск 2016г. </t>
  </si>
  <si>
    <t xml:space="preserve">Особенности преподавания предмета «Физика» в условиях реализации ФГОС общего образования», 72 ч., 04.05.18 – 11.05.18 дистанционно </t>
  </si>
  <si>
    <t>Преподавание предмета истории в условиях ФГОС, июнь дистанционно</t>
  </si>
  <si>
    <t xml:space="preserve">Оказание первой медицинской помощи в образовательной организации, апрель 2018г., дистанционно </t>
  </si>
  <si>
    <t>Профилактика употребления психоактивных веществ, 16 часов, апрель 2018г.,дистанционно</t>
  </si>
  <si>
    <t>Формирование профессионального самоопределения школьников «Билет в будущее», с 16.04.2018г по 24.04.2018г. Очно - заочные</t>
  </si>
  <si>
    <t>«Изобразительное искусство как творческая составляющая развития обучающихся в системе образования в условиях реализации ФГОС», 72 час., с 28.03.2018г по 11.04.2018г., дистанционно</t>
  </si>
  <si>
    <t xml:space="preserve">Эффективный учитель: тренинг профессиональной компетентности педагога», 24 часа, с 15.06.2018г по 17.05.2018г., очные </t>
  </si>
  <si>
    <t>«Система работы учителя начальных классов по достижению планируемых результатов в контексте ФГОС НОО», 36 час., с 13.06.2017г по 16.06.2017г., очные</t>
  </si>
  <si>
    <t>«На пути к эффективной школе», 16 час., с 14.05.2018 по 15.05.2018, очные</t>
  </si>
  <si>
    <t>«На пути к эффективной школе», ГО ЧС, 14-15.05.18г. Очно, КИРО г.Петрозаводск.</t>
  </si>
  <si>
    <t>«Система работы учит.нач.кл. по достижению планируемых результатов в контексте ФГОС НОО», 13-18.06.18-очно, КИРО г.Петрозаводск.</t>
  </si>
  <si>
    <t xml:space="preserve">Формирование профессионального самоопределения школьников «Билет в будущее», 16-20.04.18-заочные
23-24.04.18-очные, КИРО г.Петрозаводск.
</t>
  </si>
  <si>
    <t>Школьная библиотекакак условие реализации ФГОС.апрель 09.04. – 24.05. 2018г. Дистанционно, ООО «Издательство Форум Медиа»</t>
  </si>
  <si>
    <t xml:space="preserve">Программа «Учитель математики. Преподавание предмета «Математика» в условиях реализации ФГОС»
36 часов, 03.05.18 – 10.05.18, АНОДО «Сибирский институт непрерывного дополнительного образования
</t>
  </si>
  <si>
    <t>Организация учебно-познавательной деятельности детей с задержкой психического развития в динамике образовательного процесса, 16 часов, 20.03.18 – 11.04.18 дистанционно, ООО «Издательство «Учитель» (г.Волгоград).</t>
  </si>
  <si>
    <t>Деятельность педагога дополнительногообразования в условиях реализации ФГОС»,36 часов, 03.04.18 – 10.04.18, дистанционно, АНОДО «Сибирский институт непрерывного дополнительного образования</t>
  </si>
  <si>
    <t xml:space="preserve">Оказание первой помощи 72час, Апрель-май 2018 дистанционно, ООО « Высшая школа делового администрирования»г. Екатеринбург
</t>
  </si>
  <si>
    <t xml:space="preserve">Оказание первой помощи в образовательном учреждении 36час, Апрель-май 2018, дистанционно, Автономная некоммерческая организация дополнительного профессионального образования « Инновационный образовательный центр повышения квалификации и переподготовки « Мой университет»
</t>
  </si>
  <si>
    <t>Оказание первой помощи 72час, Апрель-май 2018 дистанционно, ООО « Высшая школа делового администрирования»г. Екатеринбург</t>
  </si>
  <si>
    <t>Современный урок математики в условиях реализации ФГОС», 108 часов, 24.04.2018-15.05.2018 дистанционно, МАНО г. Омск</t>
  </si>
  <si>
    <t>Программное и учебно-методическое обеспечение преподавания предметов естественно-математического цикла в условиях ФГОС".03.05-18.05.18, очная с применением дистанционных технологий, ГАУ ДПО РК «Карельский институт развития образования»</t>
  </si>
  <si>
    <t>Программное и учебно-методическое обеспечение преподавания предметов естественно-математического цикла в условиях ФГОС", 28.05-15.06.18, очная с применением дистанционных технологий, ГАУ ДПО РК «Карельский институт развития образования»</t>
  </si>
  <si>
    <t>Детский коллектив в процессе формирования личности. Средства формирования детского коллектива, 28.04-21.05.18 дисанционно, НП «Европейская школа бизнеса МВА-центр»</t>
  </si>
  <si>
    <t>Использование интерактивной доски  в учебном процессе, 13-15.06.18 очная, ГАУ ДПО РК «Карельский институт развития образования»</t>
  </si>
  <si>
    <t>Профессиональная компетентность учителя физической культуры в условиях реализации ФГОС ООО, 16 ч, Май 2018 дистанционно, ООО «Издательство «Учитель», г.Волгоград</t>
  </si>
  <si>
    <t xml:space="preserve">ООО «Издательство «Учитель»,г. Волгоград Профессиональная компетентность учителя начальных классов в условиях реализации ФГОС НОО, 16 ч, февраль 2018г. Дистанционно.                                               Основы религиозных культур и светской этики в контексте ФГОС НОО, 72 ч.,Май 2018 дистанционно, ООО «Издательство «Учитель», г. Волгоград
</t>
  </si>
  <si>
    <t xml:space="preserve">ООО «Инфоурок»«Педагог дополнительного образования: современные подходы к профессиональной деятельности», 17.01.18-14.02.18 дистанционно. Программа «Учитель начальных классов. Начальное общее образование в рамках реализации ФГОС», 36 часов, 03.05.18 – 10.05.18 дистанционно, АНОДО «Сибирский институт непрерывного дополнительного образования, ОУ Педагогический университет 
(1 сентября) г. Москва, Современные педагогические технологии в изучении предметной области «Искусство» (на уроках музыки), 72 часа, с 06.06.18 – 22.06.18, дистанционно
 </t>
  </si>
  <si>
    <t>ООО «Центр онлайн-обучения Нетология-групп, Эффективные способы повышения детской грамотности в рамках реализации ФГОС, 36 часов, с 06.06.18-06.07.18, дистанционно</t>
  </si>
  <si>
    <t xml:space="preserve">Проф. переподготовка АНО ДПО ВИПР г. Волгоград, «Менеджмент в образовании», 520 ч., с 04.06.18 – 04.09.18 , заочные, дистанционные
</t>
  </si>
  <si>
    <t xml:space="preserve">АНО ДПО ВИПР г. Волгоград,  «Внеурочная деятельность в условиях реализации ФГОС», 72 ч., с 18.06.18 –
06.07.18, заочно - дистанционные
</t>
  </si>
  <si>
    <t xml:space="preserve">АНО ДПО ВИПР г. Волгоград, Профессиональная компетентность учителя географии в контексте ФГОС», 72 ч., 18.06.18 –06.07.18, заочно -дистанционные
</t>
  </si>
  <si>
    <t xml:space="preserve">АНО ДПО ВИПР г. Волгоград, «Современные подходы к преподаванию литературы в контексте ФГОС», 72 ч., «Современные подходы к преподаванию литературы в контексте ФГОС», 72 ч., 18.06.18 – 06.07.18, заочно - дистанционные
</t>
  </si>
  <si>
    <t xml:space="preserve">АНО ДПО ВИПР г. Волгоград, «Профессиональная компетентность учителя ОРКСЭ в контексте ФГОС», 72 ч., с 18.06.18 – 06.07.18, заочно - дистанционные
</t>
  </si>
  <si>
    <t xml:space="preserve">АНО ДПО ВИПР г. Волгоград, «Профессиональная компетентность учителя начальных классов», 72 ч., с 18.06.18 – 06.07.18, заочно - дистанционные
</t>
  </si>
  <si>
    <t>КИРО, Эффективные практики преподаванияанглийского языка в условиях ФГОС, С 17 по 19 сентября 2018г., очно</t>
  </si>
  <si>
    <t>Многопрофильная Академия непрерывного образования» г. Омск, «Использование тестовой методики при обучении школьников физике в условиях реализации ФГОС» 108 час, с 04.06.2018-22.06.2018, дистанционно</t>
  </si>
  <si>
    <t>на 01.09.2018г.</t>
  </si>
  <si>
    <t>Коренева Светлана Алексеевна</t>
  </si>
  <si>
    <t xml:space="preserve"> «Допобразование. Организация работы с подростками» - 36 ч. Центр онлайн-обучения Нетология-групп» Справка от 09.11.2017
</t>
  </si>
  <si>
    <t>Виноградова Татьяна Юрьевна</t>
  </si>
  <si>
    <t>"Педагог дополнительного образования:современные подходы к профессиональной деятельности"25.10 2017 №18341</t>
  </si>
  <si>
    <t>Кудряшова Ксения Михайловна</t>
  </si>
  <si>
    <t>иностранный язык (временно)</t>
  </si>
  <si>
    <t>Красная Виктория Александровна</t>
  </si>
  <si>
    <t>совместитель</t>
  </si>
  <si>
    <t>Сергеева Надежда Владимировна</t>
  </si>
  <si>
    <t>домашнее обучение начальные классы</t>
  </si>
  <si>
    <t>Фомина Светлана Николаевна</t>
  </si>
  <si>
    <t>"Обучение руководителей и специалистовв области гражданской обороны и защиты от чрезвычайных ситуаций природного и техногенного характера", 2018 г., 770301220508, Автономная некоммерческая организация дополнительного профессиоанльного образования "Учебный Центр Пожарной Безопасности и Охраны Труда", 72 ч</t>
  </si>
  <si>
    <t xml:space="preserve">  "Реализация адаптированных образовательных программ для обучающихся  с ограниченными возможностями здоровья в условиях ФГОС". Удост.№ 1692 ГАУ ДПО РК "КИРО" г.Петрозаводск 2017 г.«Система работы учителя начальных классов по достижению планируемых результатов в контексте ФГОС НОО», 36 час., с 13.06.2017г по 16.06.2017г., очные</t>
  </si>
  <si>
    <t xml:space="preserve">  К. КПК "Реализация адаптированных образовательных программ для обучающихся с ограниченными возможностями здоровья в условиях ФГОС". Уудост. № 1680 ГАУ ДПО РК "КИРО" 2017 г.«Система работы учителя начальных классов по достижению планируемых результатов в контексте ФГОС НОО», 36 час., с 13.06.2017г по 16.06.2017г., очные</t>
  </si>
  <si>
    <t>Максимова Вера Владимировна</t>
  </si>
  <si>
    <t>Назарова Виолетта Алексеевна</t>
  </si>
  <si>
    <t>Павловская Софья Николаевна</t>
  </si>
  <si>
    <t>Степанова Ирина Леонидовна</t>
  </si>
  <si>
    <t>Хватова Ксения Александровна</t>
  </si>
  <si>
    <t>Терентьева Оксана Сргеевна</t>
  </si>
  <si>
    <t>Костин Александр Григорьевич</t>
  </si>
  <si>
    <t>ЦПМСС</t>
  </si>
  <si>
    <t xml:space="preserve">2016 год </t>
  </si>
  <si>
    <t>Мартяшкова Наталья Владимировна</t>
  </si>
  <si>
    <t>.Школа Менеджера НОЧУ организации доп.проф.образования "Актион-МЦФЭР" С 01.07.17 г по 31.08.17 г. 72 часа.</t>
  </si>
  <si>
    <t>Тишкова Анна Сергеевна</t>
  </si>
  <si>
    <t xml:space="preserve">  «Реализация ФГОС НОО обучающихся с ОВЗ с умственной отсталостью в условиях образовательных организаций»ГАУ ДПО РК «Карельский институт развития образования»24.04.2017 — 28.04.2017 г - 36 часов</t>
  </si>
  <si>
    <t xml:space="preserve">история </t>
  </si>
  <si>
    <t>география, биология, история Отечества</t>
  </si>
  <si>
    <t>Насонова Валентина Ивановна</t>
  </si>
  <si>
    <t>Проклова Ирина Юрьевна</t>
  </si>
  <si>
    <t>чтение и р/речи</t>
  </si>
  <si>
    <t>письмо и р/речи</t>
  </si>
  <si>
    <t>корр.занятие</t>
  </si>
  <si>
    <t>Пахомова Виктория Владимировна</t>
  </si>
  <si>
    <t>ФГБОУ ВО «Петрозаводский государственный университет» г.Петрозаводск «Практико-ориентированные методики адаптивной физической культуры при поражении опорно-двигательного аппарата» 
32 часа, 25.10.17 — 29.10.17 г</t>
  </si>
  <si>
    <t>лфк</t>
  </si>
  <si>
    <t>ритмика</t>
  </si>
  <si>
    <t>учитель физической культуры</t>
  </si>
  <si>
    <t>Мехеда Сергей Анатольевич</t>
  </si>
  <si>
    <t>трудовое обучение</t>
  </si>
  <si>
    <t>Копотина Светлана Сергеевна</t>
  </si>
  <si>
    <t>Супервизия для специалистов ПМПК 2016 г.</t>
  </si>
  <si>
    <t>Майбородина Елена Николаевна</t>
  </si>
  <si>
    <t>учитель-дефектолог</t>
  </si>
  <si>
    <t>Актуальные проблемы и организация работы специалистов ПМПК 2011 г., Деятельность коррекционных ОУ на «Реализация ФГОС НОО обучающихся с ОВЗ с умственной отсталостью в условиях образовательных организаций»ГАУ ДПО РК «Карельский институт развития образования»24.04.2017 — 28.04.2017 г - 36 часов</t>
  </si>
  <si>
    <t>музыка и пение</t>
  </si>
  <si>
    <t>Борисова Ольга Борисовна</t>
  </si>
  <si>
    <t>Ремезова Юлия Николаевна</t>
  </si>
  <si>
    <t>Ефимова Татьяна Викторовна</t>
  </si>
  <si>
    <t>Рахова Валентина Дмитриевна</t>
  </si>
  <si>
    <t>Коковурова Кристина Анатльевна</t>
  </si>
  <si>
    <t xml:space="preserve">ГАУ ДПО РК Карельский институт развития образования "Реализация адаптированных образовательных программ для обучающихся с ОВЗ в условиях ФГОС" 24 часа, 01.11.17 — 09.11.17 г дистанционно </t>
  </si>
  <si>
    <t>Логинова Александра Александровна</t>
  </si>
  <si>
    <t>«Организация обучения детей с ОВЗ и  детей-инвалидов в ОО» - 72 ч. 2Актион МЦФЭР»г.Мостква, август 2018 г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</si>
</sst>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10"/>
      <name val="Calibri"/>
      <family val="2"/>
    </font>
    <font>
      <b/>
      <sz val="10"/>
      <color indexed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4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vertical="top"/>
      <protection locked="0"/>
    </xf>
    <xf numFmtId="49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6" fillId="0" borderId="0" xfId="0" applyFont="1"/>
    <xf numFmtId="49" fontId="2" fillId="4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1" xfId="0" applyFont="1" applyBorder="1"/>
    <xf numFmtId="0" fontId="12" fillId="0" borderId="0" xfId="0" applyFont="1"/>
    <xf numFmtId="0" fontId="7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5" fillId="0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/>
    <xf numFmtId="49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4" fillId="8" borderId="1" xfId="0" applyFont="1" applyFill="1" applyBorder="1"/>
    <xf numFmtId="0" fontId="2" fillId="8" borderId="1" xfId="0" applyFont="1" applyFill="1" applyBorder="1" applyAlignment="1">
      <alignment horizontal="left" wrapText="1"/>
    </xf>
    <xf numFmtId="49" fontId="2" fillId="8" borderId="1" xfId="0" applyNumberFormat="1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2" fillId="6" borderId="1" xfId="0" applyFont="1" applyFill="1" applyBorder="1" applyAlignment="1" applyProtection="1">
      <alignment horizontal="center" vertical="top"/>
      <protection locked="0"/>
    </xf>
    <xf numFmtId="49" fontId="2" fillId="6" borderId="1" xfId="0" applyNumberFormat="1" applyFont="1" applyFill="1" applyBorder="1" applyAlignment="1" applyProtection="1">
      <alignment horizontal="center" vertical="top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vertical="top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9" borderId="1" xfId="0" applyFont="1" applyFill="1" applyBorder="1"/>
    <xf numFmtId="0" fontId="6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/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8" fillId="8" borderId="1" xfId="0" applyFont="1" applyFill="1" applyBorder="1"/>
    <xf numFmtId="0" fontId="2" fillId="0" borderId="1" xfId="0" applyFont="1" applyBorder="1" applyAlignment="1">
      <alignment horizontal="left" vertical="top"/>
    </xf>
    <xf numFmtId="0" fontId="7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17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1" fontId="2" fillId="6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top"/>
      <protection locked="0"/>
    </xf>
    <xf numFmtId="0" fontId="2" fillId="4" borderId="1" xfId="1" applyFont="1" applyFill="1" applyBorder="1" applyAlignment="1" applyProtection="1">
      <alignment vertical="top"/>
      <protection locked="0"/>
    </xf>
    <xf numFmtId="0" fontId="16" fillId="4" borderId="1" xfId="1" applyFont="1" applyFill="1" applyBorder="1" applyAlignment="1" applyProtection="1">
      <alignment horizontal="center" vertical="top"/>
      <protection locked="0"/>
    </xf>
    <xf numFmtId="0" fontId="18" fillId="4" borderId="1" xfId="1" applyFont="1" applyFill="1" applyBorder="1" applyAlignment="1" applyProtection="1">
      <alignment horizontal="center" vertical="top"/>
      <protection locked="0"/>
    </xf>
    <xf numFmtId="0" fontId="2" fillId="8" borderId="1" xfId="1" applyFont="1" applyFill="1" applyBorder="1" applyAlignment="1">
      <alignment horizontal="center" vertical="center" wrapText="1"/>
    </xf>
    <xf numFmtId="1" fontId="2" fillId="8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topLeftCell="A4" workbookViewId="0">
      <selection activeCell="D16" sqref="D16"/>
    </sheetView>
  </sheetViews>
  <sheetFormatPr defaultRowHeight="12.75"/>
  <cols>
    <col min="1" max="1" width="6.42578125" style="122" customWidth="1"/>
    <col min="2" max="2" width="19" style="122" customWidth="1"/>
    <col min="3" max="3" width="9.140625" style="122"/>
    <col min="4" max="4" width="13.42578125" style="122" customWidth="1"/>
    <col min="5" max="6" width="9.140625" style="131"/>
    <col min="7" max="7" width="9.140625" style="135"/>
    <col min="8" max="8" width="9.140625" style="211"/>
    <col min="9" max="9" width="9.140625" style="212"/>
    <col min="10" max="16384" width="9.140625" style="122"/>
  </cols>
  <sheetData>
    <row r="1" spans="1:15" s="119" customFormat="1" ht="63" customHeight="1">
      <c r="C1" s="188" t="s">
        <v>27</v>
      </c>
      <c r="D1" s="188" t="s">
        <v>949</v>
      </c>
      <c r="E1" s="188" t="s">
        <v>950</v>
      </c>
      <c r="F1" s="188" t="s">
        <v>951</v>
      </c>
      <c r="G1" s="155" t="s">
        <v>952</v>
      </c>
      <c r="H1" s="155" t="s">
        <v>953</v>
      </c>
      <c r="I1" s="156" t="s">
        <v>51</v>
      </c>
      <c r="J1" s="48" t="s">
        <v>27</v>
      </c>
      <c r="K1" s="48" t="s">
        <v>46</v>
      </c>
      <c r="L1" s="48" t="s">
        <v>47</v>
      </c>
      <c r="M1" s="48" t="s">
        <v>48</v>
      </c>
      <c r="N1" s="156" t="s">
        <v>51</v>
      </c>
      <c r="O1" s="136" t="s">
        <v>51</v>
      </c>
    </row>
    <row r="2" spans="1:15" s="203" customFormat="1" ht="28.5" customHeight="1">
      <c r="A2" s="203">
        <v>1</v>
      </c>
      <c r="B2" s="204" t="s">
        <v>28</v>
      </c>
      <c r="C2" s="197">
        <v>24</v>
      </c>
      <c r="D2" s="197">
        <v>5</v>
      </c>
      <c r="E2" s="198">
        <v>1</v>
      </c>
      <c r="F2" s="198">
        <v>1</v>
      </c>
      <c r="G2" s="199">
        <v>7</v>
      </c>
      <c r="H2" s="207">
        <v>14</v>
      </c>
      <c r="I2" s="208">
        <v>54</v>
      </c>
      <c r="J2" s="205">
        <v>26</v>
      </c>
      <c r="K2" s="205">
        <v>10</v>
      </c>
      <c r="L2" s="198">
        <v>2</v>
      </c>
      <c r="M2" s="198">
        <v>12</v>
      </c>
      <c r="N2" s="200">
        <v>12</v>
      </c>
      <c r="O2" s="206">
        <v>46</v>
      </c>
    </row>
    <row r="3" spans="1:15" s="203" customFormat="1" ht="25.5">
      <c r="A3" s="203">
        <v>2</v>
      </c>
      <c r="B3" s="204" t="s">
        <v>29</v>
      </c>
      <c r="C3" s="197">
        <v>71</v>
      </c>
      <c r="D3" s="197">
        <v>2</v>
      </c>
      <c r="E3" s="198">
        <v>6</v>
      </c>
      <c r="F3" s="198"/>
      <c r="G3" s="199">
        <v>14</v>
      </c>
      <c r="H3" s="207">
        <v>22</v>
      </c>
      <c r="I3" s="208">
        <v>29</v>
      </c>
      <c r="J3" s="205">
        <v>79</v>
      </c>
      <c r="K3" s="205">
        <v>6</v>
      </c>
      <c r="L3" s="198">
        <v>4</v>
      </c>
      <c r="M3" s="198">
        <v>10</v>
      </c>
      <c r="N3" s="200">
        <v>9</v>
      </c>
      <c r="O3" s="206">
        <v>11</v>
      </c>
    </row>
    <row r="4" spans="1:15" s="203" customFormat="1" ht="25.5">
      <c r="A4" s="203">
        <v>3</v>
      </c>
      <c r="B4" s="204" t="s">
        <v>30</v>
      </c>
      <c r="C4" s="197">
        <v>20</v>
      </c>
      <c r="D4" s="197">
        <v>3</v>
      </c>
      <c r="E4" s="198">
        <v>3</v>
      </c>
      <c r="F4" s="198"/>
      <c r="G4" s="199">
        <v>5</v>
      </c>
      <c r="H4" s="207">
        <v>11</v>
      </c>
      <c r="I4" s="208">
        <v>52</v>
      </c>
      <c r="J4" s="205">
        <v>21</v>
      </c>
      <c r="K4" s="205">
        <v>15</v>
      </c>
      <c r="L4" s="198">
        <v>4</v>
      </c>
      <c r="M4" s="198">
        <v>19</v>
      </c>
      <c r="N4" s="200">
        <v>17</v>
      </c>
      <c r="O4" s="206">
        <v>81</v>
      </c>
    </row>
    <row r="5" spans="1:15" s="203" customFormat="1" ht="25.5">
      <c r="A5" s="203">
        <v>4</v>
      </c>
      <c r="B5" s="204" t="s">
        <v>31</v>
      </c>
      <c r="C5" s="197">
        <v>30</v>
      </c>
      <c r="D5" s="197">
        <v>2</v>
      </c>
      <c r="E5" s="198">
        <v>5</v>
      </c>
      <c r="F5" s="198"/>
      <c r="G5" s="199">
        <v>12</v>
      </c>
      <c r="H5" s="207">
        <v>19</v>
      </c>
      <c r="I5" s="208">
        <v>63</v>
      </c>
      <c r="J5" s="205">
        <v>34</v>
      </c>
      <c r="K5" s="205">
        <v>16</v>
      </c>
      <c r="L5" s="198">
        <v>9</v>
      </c>
      <c r="M5" s="198">
        <v>25</v>
      </c>
      <c r="N5" s="200">
        <v>20</v>
      </c>
      <c r="O5" s="206">
        <v>59</v>
      </c>
    </row>
    <row r="6" spans="1:15" s="203" customFormat="1" ht="25.5">
      <c r="A6" s="203">
        <v>5</v>
      </c>
      <c r="B6" s="204" t="s">
        <v>32</v>
      </c>
      <c r="C6" s="197">
        <v>12</v>
      </c>
      <c r="D6" s="197">
        <v>0</v>
      </c>
      <c r="E6" s="198">
        <v>4</v>
      </c>
      <c r="F6" s="198"/>
      <c r="G6" s="199">
        <v>6</v>
      </c>
      <c r="H6" s="207">
        <v>10</v>
      </c>
      <c r="I6" s="208">
        <v>62.5</v>
      </c>
      <c r="J6" s="205">
        <v>17</v>
      </c>
      <c r="K6" s="205">
        <v>0</v>
      </c>
      <c r="L6" s="198">
        <v>1</v>
      </c>
      <c r="M6" s="198">
        <v>1</v>
      </c>
      <c r="N6" s="200">
        <v>1</v>
      </c>
      <c r="O6" s="206">
        <v>6</v>
      </c>
    </row>
    <row r="7" spans="1:15" s="203" customFormat="1">
      <c r="A7" s="203">
        <v>6</v>
      </c>
      <c r="B7" s="204" t="s">
        <v>33</v>
      </c>
      <c r="C7" s="197">
        <v>10</v>
      </c>
      <c r="D7" s="197">
        <v>0</v>
      </c>
      <c r="E7" s="198">
        <v>1</v>
      </c>
      <c r="F7" s="198"/>
      <c r="G7" s="199"/>
      <c r="H7" s="207">
        <v>1</v>
      </c>
      <c r="I7" s="208">
        <v>10</v>
      </c>
      <c r="J7" s="205">
        <v>11</v>
      </c>
      <c r="K7" s="205">
        <v>9</v>
      </c>
      <c r="L7" s="198">
        <v>6</v>
      </c>
      <c r="M7" s="198">
        <v>15</v>
      </c>
      <c r="N7" s="200">
        <v>11</v>
      </c>
      <c r="O7" s="206">
        <v>100</v>
      </c>
    </row>
    <row r="8" spans="1:15" s="203" customFormat="1" ht="25.5">
      <c r="A8" s="203">
        <v>7</v>
      </c>
      <c r="B8" s="204" t="s">
        <v>34</v>
      </c>
      <c r="C8" s="197">
        <v>12</v>
      </c>
      <c r="D8" s="197">
        <v>3</v>
      </c>
      <c r="E8" s="198">
        <v>4</v>
      </c>
      <c r="F8" s="198"/>
      <c r="G8" s="199">
        <v>3</v>
      </c>
      <c r="H8" s="207">
        <v>10</v>
      </c>
      <c r="I8" s="208">
        <v>91</v>
      </c>
      <c r="J8" s="205">
        <v>12</v>
      </c>
      <c r="K8" s="205">
        <v>3</v>
      </c>
      <c r="L8" s="198">
        <v>11</v>
      </c>
      <c r="M8" s="198">
        <v>14</v>
      </c>
      <c r="N8" s="200">
        <v>12</v>
      </c>
      <c r="O8" s="206">
        <v>100</v>
      </c>
    </row>
    <row r="9" spans="1:15" s="203" customFormat="1" ht="25.5">
      <c r="A9" s="203">
        <v>8</v>
      </c>
      <c r="B9" s="204" t="s">
        <v>35</v>
      </c>
      <c r="C9" s="197">
        <v>16</v>
      </c>
      <c r="D9" s="197">
        <v>3</v>
      </c>
      <c r="E9" s="198">
        <v>3</v>
      </c>
      <c r="F9" s="198"/>
      <c r="G9" s="199">
        <v>2</v>
      </c>
      <c r="H9" s="207">
        <v>8</v>
      </c>
      <c r="I9" s="208">
        <v>50</v>
      </c>
      <c r="J9" s="205">
        <v>17</v>
      </c>
      <c r="K9" s="205">
        <v>7</v>
      </c>
      <c r="L9" s="198">
        <v>7</v>
      </c>
      <c r="M9" s="198">
        <v>14</v>
      </c>
      <c r="N9" s="200">
        <v>8</v>
      </c>
      <c r="O9" s="206">
        <v>47</v>
      </c>
    </row>
    <row r="10" spans="1:15" s="203" customFormat="1">
      <c r="A10" s="203">
        <v>9</v>
      </c>
      <c r="B10" s="204" t="s">
        <v>36</v>
      </c>
      <c r="C10" s="197">
        <v>11</v>
      </c>
      <c r="D10" s="197">
        <v>0</v>
      </c>
      <c r="E10" s="198">
        <v>5</v>
      </c>
      <c r="F10" s="198">
        <v>1</v>
      </c>
      <c r="G10" s="199">
        <v>8</v>
      </c>
      <c r="H10" s="207">
        <v>14</v>
      </c>
      <c r="I10" s="208">
        <v>93</v>
      </c>
      <c r="J10" s="205">
        <v>14</v>
      </c>
      <c r="K10" s="205">
        <v>13</v>
      </c>
      <c r="L10" s="198">
        <v>1</v>
      </c>
      <c r="M10" s="198">
        <v>14</v>
      </c>
      <c r="N10" s="200">
        <v>10</v>
      </c>
      <c r="O10" s="206">
        <v>71</v>
      </c>
    </row>
    <row r="11" spans="1:15" s="203" customFormat="1" ht="25.5">
      <c r="A11" s="203">
        <v>10</v>
      </c>
      <c r="B11" s="204" t="s">
        <v>37</v>
      </c>
      <c r="C11" s="197">
        <v>16</v>
      </c>
      <c r="D11" s="197">
        <v>2</v>
      </c>
      <c r="E11" s="198">
        <v>1</v>
      </c>
      <c r="F11" s="198">
        <v>1</v>
      </c>
      <c r="G11" s="199">
        <v>8</v>
      </c>
      <c r="H11" s="207">
        <v>12</v>
      </c>
      <c r="I11" s="208">
        <v>75</v>
      </c>
      <c r="J11" s="205">
        <v>16</v>
      </c>
      <c r="K11" s="205">
        <v>2</v>
      </c>
      <c r="L11" s="198">
        <v>3</v>
      </c>
      <c r="M11" s="198">
        <v>5</v>
      </c>
      <c r="N11" s="200">
        <v>5</v>
      </c>
      <c r="O11" s="206">
        <v>31</v>
      </c>
    </row>
    <row r="12" spans="1:15" s="203" customFormat="1" ht="25.5">
      <c r="A12" s="203">
        <v>11</v>
      </c>
      <c r="B12" s="204" t="s">
        <v>38</v>
      </c>
      <c r="C12" s="197">
        <v>9</v>
      </c>
      <c r="D12" s="197">
        <v>2</v>
      </c>
      <c r="E12" s="198"/>
      <c r="F12" s="198"/>
      <c r="G12" s="199"/>
      <c r="H12" s="207">
        <v>2</v>
      </c>
      <c r="I12" s="208">
        <v>20</v>
      </c>
      <c r="J12" s="205">
        <v>11</v>
      </c>
      <c r="K12" s="205">
        <v>3</v>
      </c>
      <c r="L12" s="198">
        <v>1</v>
      </c>
      <c r="M12" s="198">
        <v>4</v>
      </c>
      <c r="N12" s="200">
        <v>3</v>
      </c>
      <c r="O12" s="206">
        <v>27</v>
      </c>
    </row>
    <row r="13" spans="1:15" s="203" customFormat="1" ht="25.5">
      <c r="A13" s="203">
        <v>12</v>
      </c>
      <c r="B13" s="204" t="s">
        <v>39</v>
      </c>
      <c r="C13" s="197">
        <v>8</v>
      </c>
      <c r="D13" s="197">
        <v>0</v>
      </c>
      <c r="E13" s="198"/>
      <c r="F13" s="198"/>
      <c r="G13" s="199"/>
      <c r="H13" s="207">
        <v>0</v>
      </c>
      <c r="I13" s="208">
        <v>0</v>
      </c>
      <c r="J13" s="197">
        <v>8</v>
      </c>
      <c r="K13" s="197">
        <v>7</v>
      </c>
      <c r="L13" s="219"/>
      <c r="M13" s="219">
        <v>7</v>
      </c>
      <c r="N13" s="206">
        <v>8</v>
      </c>
      <c r="O13" s="206">
        <v>100</v>
      </c>
    </row>
    <row r="14" spans="1:15" s="203" customFormat="1" ht="25.5">
      <c r="A14" s="203">
        <v>13</v>
      </c>
      <c r="B14" s="204" t="s">
        <v>40</v>
      </c>
      <c r="C14" s="197">
        <v>10</v>
      </c>
      <c r="D14" s="197">
        <v>2</v>
      </c>
      <c r="E14" s="198">
        <v>3</v>
      </c>
      <c r="F14" s="198"/>
      <c r="G14" s="199"/>
      <c r="H14" s="207">
        <v>5</v>
      </c>
      <c r="I14" s="208">
        <v>41.7</v>
      </c>
      <c r="J14" s="197">
        <v>12</v>
      </c>
      <c r="K14" s="197">
        <v>11</v>
      </c>
      <c r="L14" s="219">
        <v>5</v>
      </c>
      <c r="M14" s="219">
        <v>16</v>
      </c>
      <c r="N14" s="206">
        <v>12</v>
      </c>
      <c r="O14" s="206">
        <v>100</v>
      </c>
    </row>
    <row r="15" spans="1:15" s="203" customFormat="1">
      <c r="A15" s="203">
        <v>14</v>
      </c>
      <c r="B15" s="222" t="s">
        <v>1071</v>
      </c>
      <c r="C15" s="197">
        <v>15</v>
      </c>
      <c r="D15" s="197"/>
      <c r="E15" s="198"/>
      <c r="F15" s="198">
        <v>2</v>
      </c>
      <c r="G15" s="199"/>
      <c r="H15" s="207">
        <v>2</v>
      </c>
      <c r="I15" s="208">
        <v>13.3</v>
      </c>
      <c r="J15" s="197"/>
      <c r="K15" s="197"/>
      <c r="L15" s="219"/>
      <c r="M15" s="219"/>
      <c r="N15" s="206"/>
      <c r="O15" s="206"/>
    </row>
    <row r="16" spans="1:15" s="88" customFormat="1">
      <c r="B16" s="89" t="s">
        <v>41</v>
      </c>
      <c r="C16" s="192">
        <f>SUM(C2:C15)</f>
        <v>264</v>
      </c>
      <c r="D16" s="192">
        <f t="shared" ref="D16:G16" si="0">SUM(D2:D14)</f>
        <v>24</v>
      </c>
      <c r="E16" s="158">
        <f t="shared" si="0"/>
        <v>36</v>
      </c>
      <c r="F16" s="158">
        <f t="shared" si="0"/>
        <v>3</v>
      </c>
      <c r="G16" s="157">
        <f t="shared" si="0"/>
        <v>65</v>
      </c>
      <c r="H16" s="209">
        <f>SUM(H2:H15)</f>
        <v>130</v>
      </c>
      <c r="I16" s="210">
        <v>46</v>
      </c>
      <c r="J16" s="121">
        <f>SUM(J2:J14)</f>
        <v>278</v>
      </c>
      <c r="K16" s="121">
        <f>SUM(K2:K14)</f>
        <v>102</v>
      </c>
      <c r="L16" s="90">
        <f>SUM(L2:L14)</f>
        <v>54</v>
      </c>
      <c r="M16" s="90">
        <f>SUM(M2:M14)</f>
        <v>156</v>
      </c>
      <c r="N16" s="136">
        <f>SUM(N2:N14)</f>
        <v>128</v>
      </c>
      <c r="O16" s="136">
        <v>46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57"/>
  <sheetViews>
    <sheetView topLeftCell="A54" workbookViewId="0">
      <selection activeCell="F44" sqref="F44"/>
    </sheetView>
  </sheetViews>
  <sheetFormatPr defaultColWidth="8.28515625" defaultRowHeight="12.75"/>
  <cols>
    <col min="1" max="1" width="3.42578125" style="18" customWidth="1"/>
    <col min="2" max="2" width="21.85546875" style="18" customWidth="1"/>
    <col min="3" max="3" width="15" style="18" customWidth="1"/>
    <col min="4" max="4" width="16.28515625" style="18" customWidth="1"/>
    <col min="5" max="5" width="6.7109375" style="30" customWidth="1"/>
    <col min="6" max="6" width="66.5703125" style="18" customWidth="1"/>
    <col min="7" max="236" width="9.140625" style="18" customWidth="1"/>
    <col min="237" max="237" width="3.42578125" style="18" customWidth="1"/>
    <col min="238" max="238" width="5.28515625" style="18" customWidth="1"/>
    <col min="239" max="239" width="10.140625" style="18" customWidth="1"/>
    <col min="240" max="240" width="0" style="18" hidden="1" customWidth="1"/>
    <col min="241" max="241" width="7.85546875" style="18" customWidth="1"/>
    <col min="242" max="242" width="11" style="18" customWidth="1"/>
    <col min="243" max="243" width="15.42578125" style="18" customWidth="1"/>
    <col min="244" max="244" width="4.28515625" style="18" customWidth="1"/>
    <col min="245" max="245" width="10.85546875" style="18" customWidth="1"/>
    <col min="246" max="246" width="3.28515625" style="18" customWidth="1"/>
    <col min="247" max="247" width="3.140625" style="18" customWidth="1"/>
    <col min="248" max="248" width="3.28515625" style="18" customWidth="1"/>
    <col min="249" max="249" width="3.42578125" style="18" customWidth="1"/>
    <col min="250" max="250" width="3.7109375" style="18" customWidth="1"/>
    <col min="251" max="251" width="3.28515625" style="18" customWidth="1"/>
    <col min="252" max="252" width="9.7109375" style="18" customWidth="1"/>
    <col min="253" max="253" width="19.85546875" style="18" customWidth="1"/>
    <col min="254" max="254" width="9.7109375" style="18" customWidth="1"/>
    <col min="255" max="255" width="6.7109375" style="18" customWidth="1"/>
    <col min="256" max="16384" width="8.28515625" style="18"/>
  </cols>
  <sheetData>
    <row r="1" spans="1:16">
      <c r="A1" s="242" t="s">
        <v>291</v>
      </c>
      <c r="B1" s="242"/>
      <c r="C1" s="242"/>
      <c r="D1" s="242"/>
      <c r="E1" s="242"/>
      <c r="F1" s="242"/>
    </row>
    <row r="2" spans="1:16">
      <c r="A2" s="242" t="s">
        <v>722</v>
      </c>
      <c r="B2" s="242"/>
      <c r="C2" s="242"/>
      <c r="D2" s="242"/>
      <c r="E2" s="242"/>
      <c r="F2" s="242"/>
    </row>
    <row r="3" spans="1:16">
      <c r="A3" s="242" t="s">
        <v>377</v>
      </c>
      <c r="B3" s="242"/>
      <c r="C3" s="242"/>
      <c r="D3" s="242"/>
      <c r="E3" s="242"/>
      <c r="F3" s="242"/>
    </row>
    <row r="4" spans="1:16">
      <c r="A4" s="242"/>
      <c r="B4" s="242"/>
      <c r="C4" s="242"/>
      <c r="D4" s="242"/>
      <c r="E4" s="242"/>
      <c r="F4" s="242"/>
    </row>
    <row r="5" spans="1:16" s="14" customFormat="1" ht="12.75" customHeight="1">
      <c r="A5" s="237" t="s">
        <v>293</v>
      </c>
      <c r="B5" s="237" t="s">
        <v>295</v>
      </c>
      <c r="C5" s="237" t="s">
        <v>297</v>
      </c>
      <c r="D5" s="237" t="s">
        <v>298</v>
      </c>
      <c r="E5" s="237" t="s">
        <v>299</v>
      </c>
      <c r="F5" s="237" t="s">
        <v>452</v>
      </c>
    </row>
    <row r="6" spans="1:16" s="5" customFormat="1" ht="12.75" customHeight="1">
      <c r="A6" s="237"/>
      <c r="B6" s="237"/>
      <c r="C6" s="237"/>
      <c r="D6" s="237"/>
      <c r="E6" s="237"/>
      <c r="F6" s="237"/>
      <c r="N6" s="19"/>
      <c r="O6" s="19"/>
      <c r="P6" s="19"/>
    </row>
    <row r="7" spans="1:16" s="5" customFormat="1">
      <c r="A7" s="237"/>
      <c r="B7" s="237"/>
      <c r="C7" s="237"/>
      <c r="D7" s="237"/>
      <c r="E7" s="237"/>
      <c r="F7" s="237"/>
      <c r="N7" s="19"/>
      <c r="O7" s="19"/>
      <c r="P7" s="19"/>
    </row>
    <row r="8" spans="1:16" s="5" customFormat="1" ht="218.25" customHeight="1">
      <c r="A8" s="5">
        <v>1</v>
      </c>
      <c r="B8" s="5" t="s">
        <v>723</v>
      </c>
      <c r="C8" s="5" t="s">
        <v>304</v>
      </c>
      <c r="D8" s="5" t="s">
        <v>301</v>
      </c>
      <c r="E8" s="5">
        <v>1</v>
      </c>
      <c r="F8" s="5" t="s">
        <v>752</v>
      </c>
      <c r="N8" s="19"/>
      <c r="O8" s="19"/>
      <c r="P8" s="19"/>
    </row>
    <row r="9" spans="1:16" s="5" customFormat="1">
      <c r="C9" s="5" t="s">
        <v>307</v>
      </c>
      <c r="D9" s="5" t="s">
        <v>369</v>
      </c>
      <c r="E9" s="5">
        <v>6</v>
      </c>
      <c r="N9" s="19"/>
      <c r="O9" s="19"/>
      <c r="P9" s="19"/>
    </row>
    <row r="10" spans="1:16" s="5" customFormat="1">
      <c r="C10" s="5" t="s">
        <v>307</v>
      </c>
      <c r="D10" s="5" t="s">
        <v>303</v>
      </c>
      <c r="E10" s="5">
        <v>5</v>
      </c>
      <c r="N10" s="19"/>
      <c r="O10" s="19"/>
      <c r="P10" s="19"/>
    </row>
    <row r="11" spans="1:16" s="5" customFormat="1">
      <c r="C11" s="5" t="s">
        <v>307</v>
      </c>
      <c r="D11" s="5" t="s">
        <v>403</v>
      </c>
      <c r="E11" s="5">
        <v>5</v>
      </c>
      <c r="N11" s="19"/>
      <c r="O11" s="19"/>
      <c r="P11" s="19"/>
    </row>
    <row r="12" spans="1:16" s="5" customFormat="1" ht="231" customHeight="1">
      <c r="A12" s="5">
        <v>2</v>
      </c>
      <c r="B12" s="5" t="s">
        <v>724</v>
      </c>
      <c r="C12" s="5" t="s">
        <v>725</v>
      </c>
      <c r="D12" s="5" t="s">
        <v>301</v>
      </c>
      <c r="E12" s="5" t="s">
        <v>726</v>
      </c>
      <c r="F12" s="67" t="s">
        <v>727</v>
      </c>
      <c r="N12" s="19"/>
      <c r="O12" s="19"/>
      <c r="P12" s="19"/>
    </row>
    <row r="13" spans="1:16" s="5" customFormat="1">
      <c r="C13" s="5" t="s">
        <v>307</v>
      </c>
      <c r="D13" s="5" t="s">
        <v>303</v>
      </c>
      <c r="E13" s="5">
        <v>5</v>
      </c>
      <c r="N13" s="19"/>
      <c r="O13" s="19"/>
      <c r="P13" s="19"/>
    </row>
    <row r="14" spans="1:16" s="5" customFormat="1">
      <c r="C14" s="5" t="s">
        <v>307</v>
      </c>
      <c r="D14" s="5" t="s">
        <v>354</v>
      </c>
      <c r="E14" s="5">
        <v>6</v>
      </c>
      <c r="N14" s="19"/>
      <c r="O14" s="19"/>
      <c r="P14" s="19"/>
    </row>
    <row r="15" spans="1:16" s="5" customFormat="1">
      <c r="C15" s="5" t="s">
        <v>307</v>
      </c>
      <c r="D15" s="5" t="s">
        <v>358</v>
      </c>
      <c r="E15" s="5">
        <v>4</v>
      </c>
      <c r="N15" s="19"/>
      <c r="O15" s="19"/>
      <c r="P15" s="19"/>
    </row>
    <row r="16" spans="1:16" s="5" customFormat="1">
      <c r="C16" s="5" t="s">
        <v>305</v>
      </c>
      <c r="D16" s="5" t="s">
        <v>348</v>
      </c>
      <c r="E16" s="5">
        <v>2</v>
      </c>
      <c r="N16" s="19"/>
      <c r="O16" s="19"/>
      <c r="P16" s="19"/>
    </row>
    <row r="17" spans="1:16" s="5" customFormat="1">
      <c r="C17" s="5" t="s">
        <v>305</v>
      </c>
      <c r="D17" s="5" t="s">
        <v>303</v>
      </c>
      <c r="E17" s="5">
        <v>1.5</v>
      </c>
      <c r="N17" s="19"/>
      <c r="O17" s="19"/>
      <c r="P17" s="19"/>
    </row>
    <row r="18" spans="1:16" s="5" customFormat="1">
      <c r="C18" s="5" t="s">
        <v>305</v>
      </c>
      <c r="D18" s="5" t="s">
        <v>354</v>
      </c>
      <c r="E18" s="5">
        <v>0.5</v>
      </c>
      <c r="N18" s="19"/>
      <c r="O18" s="19"/>
      <c r="P18" s="19"/>
    </row>
    <row r="19" spans="1:16" s="5" customFormat="1">
      <c r="C19" s="5" t="s">
        <v>305</v>
      </c>
      <c r="D19" s="5" t="s">
        <v>358</v>
      </c>
      <c r="E19" s="5">
        <v>0.25</v>
      </c>
      <c r="N19" s="19"/>
      <c r="O19" s="19"/>
      <c r="P19" s="19"/>
    </row>
    <row r="20" spans="1:16" s="5" customFormat="1" ht="38.25">
      <c r="C20" s="5" t="s">
        <v>326</v>
      </c>
      <c r="E20" s="5">
        <v>0.06</v>
      </c>
      <c r="N20" s="19"/>
      <c r="O20" s="19"/>
      <c r="P20" s="19"/>
    </row>
    <row r="21" spans="1:16" s="5" customFormat="1" ht="183.75" customHeight="1">
      <c r="A21" s="5">
        <v>3</v>
      </c>
      <c r="B21" s="5" t="s">
        <v>729</v>
      </c>
      <c r="C21" s="5" t="s">
        <v>305</v>
      </c>
      <c r="D21" s="5" t="s">
        <v>402</v>
      </c>
      <c r="E21" s="5">
        <v>13</v>
      </c>
      <c r="F21" s="5" t="s">
        <v>730</v>
      </c>
      <c r="N21" s="19"/>
      <c r="O21" s="19"/>
      <c r="P21" s="19"/>
    </row>
    <row r="22" spans="1:16" s="5" customFormat="1">
      <c r="C22" s="5" t="s">
        <v>305</v>
      </c>
      <c r="D22" s="5" t="s">
        <v>731</v>
      </c>
      <c r="E22" s="5">
        <v>2</v>
      </c>
      <c r="N22" s="19"/>
      <c r="O22" s="19"/>
      <c r="P22" s="19"/>
    </row>
    <row r="23" spans="1:16" s="5" customFormat="1">
      <c r="C23" s="5" t="s">
        <v>305</v>
      </c>
      <c r="D23" s="5" t="s">
        <v>732</v>
      </c>
      <c r="E23" s="5">
        <v>2</v>
      </c>
      <c r="N23" s="19"/>
      <c r="O23" s="19"/>
      <c r="P23" s="19"/>
    </row>
    <row r="24" spans="1:16" s="5" customFormat="1">
      <c r="C24" s="5" t="s">
        <v>305</v>
      </c>
      <c r="D24" s="5" t="s">
        <v>441</v>
      </c>
      <c r="E24" s="5">
        <v>0.75</v>
      </c>
      <c r="N24" s="19"/>
      <c r="O24" s="19"/>
      <c r="P24" s="19"/>
    </row>
    <row r="25" spans="1:16" s="5" customFormat="1">
      <c r="C25" s="5" t="s">
        <v>305</v>
      </c>
      <c r="D25" s="5" t="s">
        <v>731</v>
      </c>
      <c r="E25" s="5">
        <v>0.25</v>
      </c>
      <c r="N25" s="19"/>
      <c r="O25" s="19"/>
      <c r="P25" s="19"/>
    </row>
    <row r="26" spans="1:16" s="5" customFormat="1" ht="38.25">
      <c r="C26" s="5" t="s">
        <v>326</v>
      </c>
      <c r="E26" s="5">
        <v>0.11</v>
      </c>
      <c r="N26" s="19"/>
      <c r="O26" s="19"/>
      <c r="P26" s="19"/>
    </row>
    <row r="27" spans="1:16" s="5" customFormat="1" ht="78" customHeight="1">
      <c r="A27" s="5">
        <v>4</v>
      </c>
      <c r="B27" s="5" t="s">
        <v>733</v>
      </c>
      <c r="C27" s="5" t="s">
        <v>734</v>
      </c>
      <c r="D27" s="5" t="s">
        <v>301</v>
      </c>
      <c r="E27" s="5">
        <v>0.25</v>
      </c>
      <c r="F27" s="5" t="s">
        <v>735</v>
      </c>
      <c r="N27" s="19"/>
      <c r="O27" s="19"/>
      <c r="P27" s="19"/>
    </row>
    <row r="28" spans="1:16" s="5" customFormat="1" ht="25.5">
      <c r="C28" s="5" t="s">
        <v>352</v>
      </c>
      <c r="D28" s="5" t="s">
        <v>301</v>
      </c>
      <c r="E28" s="5" t="s">
        <v>726</v>
      </c>
      <c r="N28" s="19"/>
      <c r="O28" s="19"/>
      <c r="P28" s="19"/>
    </row>
    <row r="29" spans="1:16" s="5" customFormat="1">
      <c r="C29" s="5" t="s">
        <v>405</v>
      </c>
      <c r="D29" s="5" t="s">
        <v>301</v>
      </c>
      <c r="E29" s="5" t="s">
        <v>736</v>
      </c>
      <c r="N29" s="19"/>
      <c r="O29" s="19"/>
      <c r="P29" s="19"/>
    </row>
    <row r="30" spans="1:16" s="5" customFormat="1" ht="115.5" customHeight="1">
      <c r="A30" s="5">
        <v>5</v>
      </c>
      <c r="B30" s="5" t="s">
        <v>737</v>
      </c>
      <c r="C30" s="5" t="s">
        <v>307</v>
      </c>
      <c r="D30" s="5" t="s">
        <v>328</v>
      </c>
      <c r="E30" s="5">
        <v>22</v>
      </c>
      <c r="F30" s="5" t="s">
        <v>738</v>
      </c>
      <c r="N30" s="19"/>
      <c r="O30" s="19"/>
      <c r="P30" s="19"/>
    </row>
    <row r="31" spans="1:16" s="5" customFormat="1">
      <c r="C31" s="5" t="s">
        <v>305</v>
      </c>
      <c r="D31" s="5" t="s">
        <v>320</v>
      </c>
      <c r="E31" s="5">
        <v>2</v>
      </c>
      <c r="N31" s="19"/>
      <c r="O31" s="19"/>
      <c r="P31" s="19"/>
    </row>
    <row r="32" spans="1:16" s="5" customFormat="1" ht="93" customHeight="1">
      <c r="A32" s="5">
        <v>6</v>
      </c>
      <c r="B32" s="5" t="s">
        <v>739</v>
      </c>
      <c r="C32" s="5" t="s">
        <v>307</v>
      </c>
      <c r="D32" s="5" t="s">
        <v>303</v>
      </c>
      <c r="E32" s="5">
        <v>15</v>
      </c>
      <c r="F32" s="5" t="s">
        <v>740</v>
      </c>
      <c r="N32" s="19"/>
      <c r="O32" s="19"/>
      <c r="P32" s="19"/>
    </row>
    <row r="33" spans="1:16" s="5" customFormat="1">
      <c r="C33" s="5" t="s">
        <v>305</v>
      </c>
      <c r="D33" s="5" t="s">
        <v>301</v>
      </c>
      <c r="E33" s="5">
        <v>1</v>
      </c>
      <c r="N33" s="19"/>
      <c r="O33" s="19"/>
      <c r="P33" s="19"/>
    </row>
    <row r="34" spans="1:16" s="5" customFormat="1" ht="92.25" customHeight="1">
      <c r="A34" s="5">
        <v>7</v>
      </c>
      <c r="B34" s="5" t="s">
        <v>741</v>
      </c>
      <c r="C34" s="5" t="s">
        <v>305</v>
      </c>
      <c r="D34" s="5" t="s">
        <v>742</v>
      </c>
      <c r="E34" s="5">
        <v>8</v>
      </c>
      <c r="F34" s="5" t="s">
        <v>743</v>
      </c>
      <c r="N34" s="19"/>
      <c r="O34" s="19"/>
      <c r="P34" s="19"/>
    </row>
    <row r="35" spans="1:16" s="5" customFormat="1" ht="104.25" customHeight="1">
      <c r="A35" s="5">
        <v>8</v>
      </c>
      <c r="B35" s="5" t="s">
        <v>744</v>
      </c>
      <c r="C35" s="5" t="s">
        <v>307</v>
      </c>
      <c r="D35" s="5" t="s">
        <v>325</v>
      </c>
      <c r="E35" s="5">
        <v>18</v>
      </c>
      <c r="F35" s="5" t="s">
        <v>745</v>
      </c>
      <c r="N35" s="19"/>
      <c r="O35" s="19"/>
      <c r="P35" s="19"/>
    </row>
    <row r="36" spans="1:16" s="5" customFormat="1" ht="42" customHeight="1">
      <c r="C36" s="5" t="s">
        <v>326</v>
      </c>
      <c r="D36" s="5" t="s">
        <v>301</v>
      </c>
      <c r="E36" s="5">
        <v>0.11</v>
      </c>
      <c r="N36" s="19"/>
      <c r="O36" s="19"/>
      <c r="P36" s="19"/>
    </row>
    <row r="37" spans="1:16" s="5" customFormat="1" ht="156" customHeight="1">
      <c r="A37" s="5">
        <v>9</v>
      </c>
      <c r="B37" s="5" t="s">
        <v>746</v>
      </c>
      <c r="C37" s="5" t="s">
        <v>307</v>
      </c>
      <c r="D37" s="5" t="s">
        <v>325</v>
      </c>
      <c r="E37" s="5">
        <v>22</v>
      </c>
      <c r="F37" s="5" t="s">
        <v>747</v>
      </c>
      <c r="N37" s="19"/>
      <c r="O37" s="19"/>
      <c r="P37" s="19"/>
    </row>
    <row r="38" spans="1:16" s="5" customFormat="1">
      <c r="C38" s="5" t="s">
        <v>305</v>
      </c>
      <c r="D38" s="5" t="s">
        <v>360</v>
      </c>
      <c r="E38" s="5">
        <v>3</v>
      </c>
      <c r="N38" s="19"/>
      <c r="O38" s="19"/>
      <c r="P38" s="19"/>
    </row>
    <row r="39" spans="1:16" s="5" customFormat="1">
      <c r="C39" s="5" t="s">
        <v>301</v>
      </c>
      <c r="N39" s="19"/>
      <c r="O39" s="19"/>
      <c r="P39" s="19"/>
    </row>
    <row r="40" spans="1:16" s="5" customFormat="1" ht="178.5">
      <c r="A40" s="5">
        <v>10</v>
      </c>
      <c r="B40" s="5" t="s">
        <v>748</v>
      </c>
      <c r="C40" s="5" t="s">
        <v>307</v>
      </c>
      <c r="D40" s="5" t="s">
        <v>351</v>
      </c>
      <c r="E40" s="5">
        <v>8</v>
      </c>
      <c r="F40" s="5" t="s">
        <v>753</v>
      </c>
      <c r="N40" s="19"/>
      <c r="O40" s="19"/>
      <c r="P40" s="19"/>
    </row>
    <row r="41" spans="1:16" s="5" customFormat="1">
      <c r="C41" s="5" t="s">
        <v>307</v>
      </c>
      <c r="D41" s="5" t="s">
        <v>432</v>
      </c>
      <c r="E41" s="5">
        <v>8</v>
      </c>
      <c r="N41" s="19"/>
      <c r="O41" s="19"/>
      <c r="P41" s="19"/>
    </row>
    <row r="42" spans="1:16" s="5" customFormat="1">
      <c r="C42" s="5" t="s">
        <v>307</v>
      </c>
      <c r="D42" s="5" t="s">
        <v>319</v>
      </c>
      <c r="E42" s="5">
        <v>5</v>
      </c>
      <c r="N42" s="19"/>
      <c r="O42" s="19"/>
      <c r="P42" s="19"/>
    </row>
    <row r="43" spans="1:16" s="5" customFormat="1">
      <c r="C43" s="5" t="s">
        <v>305</v>
      </c>
      <c r="D43" s="5" t="s">
        <v>385</v>
      </c>
      <c r="E43" s="5">
        <v>4</v>
      </c>
      <c r="N43" s="19"/>
      <c r="O43" s="19"/>
      <c r="P43" s="19"/>
    </row>
    <row r="44" spans="1:16" s="5" customFormat="1" ht="165.75">
      <c r="A44" s="5">
        <v>11</v>
      </c>
      <c r="B44" s="5" t="s">
        <v>749</v>
      </c>
      <c r="C44" s="5" t="s">
        <v>307</v>
      </c>
      <c r="D44" s="5" t="s">
        <v>365</v>
      </c>
      <c r="E44" s="5">
        <v>2</v>
      </c>
      <c r="F44" s="5" t="s">
        <v>754</v>
      </c>
      <c r="N44" s="19"/>
      <c r="O44" s="19"/>
      <c r="P44" s="19"/>
    </row>
    <row r="45" spans="1:16" s="5" customFormat="1" ht="25.5">
      <c r="C45" s="5" t="s">
        <v>305</v>
      </c>
      <c r="D45" s="5" t="s">
        <v>328</v>
      </c>
      <c r="E45" s="5">
        <v>11</v>
      </c>
      <c r="N45" s="19"/>
      <c r="O45" s="19"/>
      <c r="P45" s="19"/>
    </row>
    <row r="46" spans="1:16" s="5" customFormat="1">
      <c r="C46" s="5" t="s">
        <v>305</v>
      </c>
      <c r="D46" s="5" t="s">
        <v>317</v>
      </c>
      <c r="E46" s="5">
        <v>10</v>
      </c>
      <c r="N46" s="19"/>
      <c r="O46" s="19"/>
      <c r="P46" s="19"/>
    </row>
    <row r="47" spans="1:16" s="5" customFormat="1">
      <c r="C47" s="5" t="s">
        <v>728</v>
      </c>
      <c r="D47" s="5" t="s">
        <v>301</v>
      </c>
      <c r="E47" s="5" t="s">
        <v>726</v>
      </c>
      <c r="N47" s="19"/>
      <c r="O47" s="19"/>
      <c r="P47" s="19"/>
    </row>
    <row r="48" spans="1:16" s="5" customFormat="1" ht="167.25" customHeight="1">
      <c r="A48" s="5">
        <v>12</v>
      </c>
      <c r="B48" s="5" t="s">
        <v>750</v>
      </c>
      <c r="C48" s="5" t="s">
        <v>305</v>
      </c>
      <c r="D48" s="5" t="s">
        <v>322</v>
      </c>
      <c r="E48" s="5">
        <v>0.5</v>
      </c>
      <c r="F48" s="5" t="s">
        <v>755</v>
      </c>
      <c r="N48" s="19"/>
      <c r="O48" s="19"/>
      <c r="P48" s="19"/>
    </row>
    <row r="49" spans="3:16" s="5" customFormat="1">
      <c r="C49" s="5" t="s">
        <v>305</v>
      </c>
      <c r="D49" s="5" t="s">
        <v>369</v>
      </c>
      <c r="E49" s="5">
        <v>0.5</v>
      </c>
      <c r="N49" s="19"/>
      <c r="O49" s="19"/>
      <c r="P49" s="19"/>
    </row>
    <row r="50" spans="3:16" s="23" customFormat="1">
      <c r="C50" s="28" t="s">
        <v>305</v>
      </c>
      <c r="D50" s="23" t="s">
        <v>403</v>
      </c>
      <c r="E50" s="28">
        <v>0.25</v>
      </c>
    </row>
    <row r="51" spans="3:16">
      <c r="D51" s="18" t="s">
        <v>351</v>
      </c>
      <c r="E51" s="30">
        <v>0.5</v>
      </c>
    </row>
    <row r="52" spans="3:16">
      <c r="D52" s="18" t="s">
        <v>432</v>
      </c>
      <c r="E52" s="30">
        <v>0.5</v>
      </c>
    </row>
    <row r="53" spans="3:16">
      <c r="D53" s="18" t="s">
        <v>317</v>
      </c>
      <c r="E53" s="30">
        <v>0.5</v>
      </c>
    </row>
    <row r="54" spans="3:16">
      <c r="D54" s="18" t="s">
        <v>365</v>
      </c>
      <c r="E54" s="30">
        <v>0.25</v>
      </c>
    </row>
    <row r="55" spans="3:16">
      <c r="D55" s="18" t="s">
        <v>319</v>
      </c>
      <c r="E55" s="30">
        <v>0.25</v>
      </c>
    </row>
    <row r="56" spans="3:16">
      <c r="C56" s="18" t="s">
        <v>751</v>
      </c>
      <c r="E56" s="30">
        <v>0.25</v>
      </c>
    </row>
    <row r="57" spans="3:16">
      <c r="C57" s="18" t="s">
        <v>326</v>
      </c>
      <c r="E57" s="30">
        <v>0.56000000000000005</v>
      </c>
    </row>
  </sheetData>
  <mergeCells count="10">
    <mergeCell ref="A5:A7"/>
    <mergeCell ref="B5:B7"/>
    <mergeCell ref="A1:F1"/>
    <mergeCell ref="A2:F2"/>
    <mergeCell ref="A3:F3"/>
    <mergeCell ref="A4:F4"/>
    <mergeCell ref="E5:E7"/>
    <mergeCell ref="F5:F7"/>
    <mergeCell ref="C5:C7"/>
    <mergeCell ref="D5:D7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71"/>
  <sheetViews>
    <sheetView topLeftCell="A64" workbookViewId="0">
      <selection activeCell="G67" sqref="G67"/>
    </sheetView>
  </sheetViews>
  <sheetFormatPr defaultRowHeight="12.75"/>
  <cols>
    <col min="1" max="1" width="3.42578125" style="18" customWidth="1"/>
    <col min="2" max="2" width="24.7109375" style="18" customWidth="1"/>
    <col min="3" max="3" width="0" style="25" hidden="1" customWidth="1"/>
    <col min="4" max="5" width="9.7109375" style="18" customWidth="1"/>
    <col min="6" max="6" width="6.7109375" style="30" customWidth="1"/>
    <col min="7" max="7" width="81.5703125" style="79" customWidth="1"/>
    <col min="8" max="16384" width="9.140625" style="74"/>
  </cols>
  <sheetData>
    <row r="1" spans="1:7">
      <c r="A1" s="242" t="s">
        <v>291</v>
      </c>
      <c r="B1" s="242"/>
      <c r="C1" s="242"/>
      <c r="D1" s="242"/>
      <c r="E1" s="242"/>
      <c r="F1" s="242"/>
      <c r="G1" s="242"/>
    </row>
    <row r="2" spans="1:7">
      <c r="A2" s="242" t="s">
        <v>756</v>
      </c>
      <c r="B2" s="242"/>
      <c r="C2" s="242"/>
      <c r="D2" s="242"/>
      <c r="E2" s="242"/>
      <c r="F2" s="242"/>
      <c r="G2" s="242"/>
    </row>
    <row r="3" spans="1:7">
      <c r="A3" s="242" t="s">
        <v>377</v>
      </c>
      <c r="B3" s="242"/>
      <c r="C3" s="242"/>
      <c r="D3" s="242"/>
      <c r="E3" s="242"/>
      <c r="F3" s="242"/>
      <c r="G3" s="242"/>
    </row>
    <row r="4" spans="1:7">
      <c r="A4" s="242"/>
      <c r="B4" s="242"/>
      <c r="C4" s="242"/>
      <c r="D4" s="242"/>
      <c r="E4" s="242"/>
      <c r="F4" s="242"/>
      <c r="G4" s="242"/>
    </row>
    <row r="5" spans="1:7" ht="12.75" customHeight="1">
      <c r="A5" s="237" t="s">
        <v>293</v>
      </c>
      <c r="B5" s="237" t="s">
        <v>295</v>
      </c>
      <c r="C5" s="243" t="s">
        <v>296</v>
      </c>
      <c r="D5" s="252" t="s">
        <v>297</v>
      </c>
      <c r="E5" s="252" t="s">
        <v>298</v>
      </c>
      <c r="F5" s="252" t="s">
        <v>299</v>
      </c>
      <c r="G5" s="239" t="s">
        <v>300</v>
      </c>
    </row>
    <row r="6" spans="1:7" ht="12.75" customHeight="1">
      <c r="A6" s="237"/>
      <c r="B6" s="237"/>
      <c r="C6" s="243"/>
      <c r="D6" s="253"/>
      <c r="E6" s="253"/>
      <c r="F6" s="253"/>
      <c r="G6" s="239"/>
    </row>
    <row r="7" spans="1:7">
      <c r="A7" s="237"/>
      <c r="B7" s="237"/>
      <c r="C7" s="243"/>
      <c r="D7" s="254"/>
      <c r="E7" s="254"/>
      <c r="F7" s="254"/>
      <c r="G7" s="239"/>
    </row>
    <row r="8" spans="1:7" ht="159.75" customHeight="1">
      <c r="A8" s="237">
        <v>1</v>
      </c>
      <c r="B8" s="5" t="s">
        <v>757</v>
      </c>
      <c r="C8" s="13"/>
      <c r="D8" s="5" t="s">
        <v>304</v>
      </c>
      <c r="E8" s="5" t="s">
        <v>301</v>
      </c>
      <c r="F8" s="5">
        <v>1</v>
      </c>
      <c r="G8" s="75" t="s">
        <v>758</v>
      </c>
    </row>
    <row r="9" spans="1:7" ht="51">
      <c r="A9" s="237"/>
      <c r="B9" s="5" t="s">
        <v>757</v>
      </c>
      <c r="C9" s="13"/>
      <c r="D9" s="5" t="s">
        <v>307</v>
      </c>
      <c r="E9" s="5" t="s">
        <v>385</v>
      </c>
      <c r="F9" s="5">
        <v>10</v>
      </c>
      <c r="G9" s="76" t="s">
        <v>759</v>
      </c>
    </row>
    <row r="10" spans="1:7" ht="25.5">
      <c r="A10" s="237"/>
      <c r="B10" s="5" t="s">
        <v>757</v>
      </c>
      <c r="C10" s="13"/>
      <c r="D10" s="5" t="s">
        <v>305</v>
      </c>
      <c r="E10" s="5" t="s">
        <v>346</v>
      </c>
      <c r="F10" s="5">
        <v>10</v>
      </c>
      <c r="G10" s="76" t="s">
        <v>760</v>
      </c>
    </row>
    <row r="11" spans="1:7" ht="321.75" customHeight="1">
      <c r="A11" s="237">
        <v>2</v>
      </c>
      <c r="B11" s="5" t="s">
        <v>761</v>
      </c>
      <c r="C11" s="13"/>
      <c r="D11" s="5" t="s">
        <v>412</v>
      </c>
      <c r="E11" s="5" t="s">
        <v>301</v>
      </c>
      <c r="F11" s="5">
        <v>1</v>
      </c>
      <c r="G11" s="76" t="s">
        <v>762</v>
      </c>
    </row>
    <row r="12" spans="1:7" ht="68.25" customHeight="1">
      <c r="A12" s="237"/>
      <c r="B12" s="5" t="s">
        <v>761</v>
      </c>
      <c r="C12" s="13"/>
      <c r="D12" s="5" t="s">
        <v>307</v>
      </c>
      <c r="E12" s="5" t="s">
        <v>763</v>
      </c>
      <c r="F12" s="5">
        <v>6</v>
      </c>
      <c r="G12" s="34" t="s">
        <v>764</v>
      </c>
    </row>
    <row r="13" spans="1:7" ht="25.5">
      <c r="A13" s="237"/>
      <c r="B13" s="5"/>
      <c r="C13" s="13"/>
      <c r="D13" s="5" t="s">
        <v>305</v>
      </c>
      <c r="E13" s="5" t="s">
        <v>303</v>
      </c>
      <c r="F13" s="5">
        <v>5</v>
      </c>
      <c r="G13" s="34"/>
    </row>
    <row r="14" spans="1:7" ht="165.75">
      <c r="A14" s="237"/>
      <c r="B14" s="5" t="s">
        <v>761</v>
      </c>
      <c r="C14" s="13"/>
      <c r="D14" s="5" t="s">
        <v>307</v>
      </c>
      <c r="E14" s="5" t="s">
        <v>420</v>
      </c>
      <c r="F14" s="5">
        <v>9</v>
      </c>
      <c r="G14" s="34" t="s">
        <v>765</v>
      </c>
    </row>
    <row r="15" spans="1:7" ht="38.25">
      <c r="A15" s="237"/>
      <c r="B15" s="5" t="s">
        <v>761</v>
      </c>
      <c r="C15" s="13"/>
      <c r="D15" s="5"/>
      <c r="E15" s="5" t="s">
        <v>766</v>
      </c>
      <c r="F15" s="5">
        <v>1</v>
      </c>
      <c r="G15" s="34"/>
    </row>
    <row r="16" spans="1:7" ht="125.25" customHeight="1">
      <c r="A16" s="237">
        <v>3</v>
      </c>
      <c r="B16" s="5" t="s">
        <v>767</v>
      </c>
      <c r="C16" s="13"/>
      <c r="D16" s="5" t="s">
        <v>768</v>
      </c>
      <c r="E16" s="5" t="s">
        <v>301</v>
      </c>
      <c r="F16" s="5">
        <v>0.3</v>
      </c>
      <c r="G16" s="76" t="s">
        <v>769</v>
      </c>
    </row>
    <row r="17" spans="1:7" ht="25.5">
      <c r="A17" s="237"/>
      <c r="B17" s="5" t="s">
        <v>767</v>
      </c>
      <c r="C17" s="13"/>
      <c r="D17" s="5" t="s">
        <v>770</v>
      </c>
      <c r="E17" s="5" t="s">
        <v>301</v>
      </c>
      <c r="F17" s="5">
        <v>1</v>
      </c>
      <c r="G17" s="34"/>
    </row>
    <row r="18" spans="1:7" ht="204">
      <c r="A18" s="237">
        <v>4</v>
      </c>
      <c r="B18" s="5" t="s">
        <v>771</v>
      </c>
      <c r="C18" s="13"/>
      <c r="D18" s="5" t="s">
        <v>772</v>
      </c>
      <c r="E18" s="5" t="s">
        <v>301</v>
      </c>
      <c r="F18" s="5">
        <v>1</v>
      </c>
      <c r="G18" s="76" t="s">
        <v>773</v>
      </c>
    </row>
    <row r="19" spans="1:7" ht="102">
      <c r="A19" s="237"/>
      <c r="B19" s="5" t="s">
        <v>771</v>
      </c>
      <c r="C19" s="13"/>
      <c r="D19" s="5" t="s">
        <v>301</v>
      </c>
      <c r="E19" s="5" t="s">
        <v>432</v>
      </c>
      <c r="F19" s="5">
        <v>12</v>
      </c>
      <c r="G19" s="76" t="s">
        <v>774</v>
      </c>
    </row>
    <row r="20" spans="1:7" ht="25.5">
      <c r="A20" s="237"/>
      <c r="B20" s="5" t="s">
        <v>771</v>
      </c>
      <c r="C20" s="13"/>
      <c r="D20" s="5"/>
      <c r="E20" s="5" t="s">
        <v>403</v>
      </c>
      <c r="F20" s="5">
        <v>4</v>
      </c>
      <c r="G20" s="34"/>
    </row>
    <row r="21" spans="1:7" ht="204">
      <c r="A21" s="237">
        <v>5</v>
      </c>
      <c r="B21" s="5" t="s">
        <v>775</v>
      </c>
      <c r="C21" s="13"/>
      <c r="D21" s="5" t="s">
        <v>307</v>
      </c>
      <c r="E21" s="5" t="s">
        <v>325</v>
      </c>
      <c r="F21" s="5">
        <v>18</v>
      </c>
      <c r="G21" s="76" t="s">
        <v>776</v>
      </c>
    </row>
    <row r="22" spans="1:7" ht="25.5">
      <c r="A22" s="237"/>
      <c r="B22" s="5"/>
      <c r="C22" s="13"/>
      <c r="D22" s="5"/>
      <c r="E22" s="5" t="s">
        <v>402</v>
      </c>
      <c r="F22" s="5">
        <v>3</v>
      </c>
      <c r="G22" s="34"/>
    </row>
    <row r="23" spans="1:7" ht="63.75">
      <c r="A23" s="5">
        <v>6</v>
      </c>
      <c r="B23" s="5" t="s">
        <v>777</v>
      </c>
      <c r="C23" s="13"/>
      <c r="D23" s="5" t="s">
        <v>778</v>
      </c>
      <c r="E23" s="5" t="s">
        <v>301</v>
      </c>
      <c r="F23" s="5">
        <v>1</v>
      </c>
      <c r="G23" s="34" t="s">
        <v>779</v>
      </c>
    </row>
    <row r="24" spans="1:7" ht="51">
      <c r="A24" s="5">
        <v>7</v>
      </c>
      <c r="B24" s="5" t="s">
        <v>780</v>
      </c>
      <c r="C24" s="13"/>
      <c r="D24" s="5" t="s">
        <v>728</v>
      </c>
      <c r="E24" s="5" t="s">
        <v>301</v>
      </c>
      <c r="F24" s="5">
        <v>1</v>
      </c>
      <c r="G24" s="34" t="s">
        <v>781</v>
      </c>
    </row>
    <row r="25" spans="1:7" ht="63.75">
      <c r="A25" s="5">
        <v>8</v>
      </c>
      <c r="B25" s="5" t="s">
        <v>782</v>
      </c>
      <c r="C25" s="13"/>
      <c r="D25" s="5" t="s">
        <v>728</v>
      </c>
      <c r="E25" s="5" t="s">
        <v>301</v>
      </c>
      <c r="F25" s="5">
        <v>1</v>
      </c>
      <c r="G25" s="34" t="s">
        <v>783</v>
      </c>
    </row>
    <row r="26" spans="1:7" ht="12.75" customHeight="1">
      <c r="A26" s="237">
        <v>9</v>
      </c>
      <c r="B26" s="67" t="s">
        <v>784</v>
      </c>
      <c r="C26" s="13"/>
      <c r="D26" s="5" t="s">
        <v>305</v>
      </c>
      <c r="E26" s="5" t="s">
        <v>320</v>
      </c>
      <c r="F26" s="5">
        <v>13</v>
      </c>
      <c r="G26" s="34" t="s">
        <v>785</v>
      </c>
    </row>
    <row r="27" spans="1:7" ht="25.5">
      <c r="A27" s="237"/>
      <c r="B27" s="67" t="s">
        <v>784</v>
      </c>
      <c r="C27" s="13"/>
      <c r="D27" s="5" t="s">
        <v>305</v>
      </c>
      <c r="E27" s="5" t="s">
        <v>322</v>
      </c>
      <c r="F27" s="5">
        <v>8</v>
      </c>
      <c r="G27" s="34"/>
    </row>
    <row r="28" spans="1:7" ht="165.75">
      <c r="A28" s="5">
        <v>10</v>
      </c>
      <c r="B28" s="5" t="s">
        <v>786</v>
      </c>
      <c r="C28" s="13"/>
      <c r="D28" s="5" t="s">
        <v>305</v>
      </c>
      <c r="E28" s="5" t="s">
        <v>787</v>
      </c>
      <c r="F28" s="5">
        <v>24</v>
      </c>
      <c r="G28" s="34" t="s">
        <v>789</v>
      </c>
    </row>
    <row r="29" spans="1:7" ht="267.75" customHeight="1">
      <c r="A29" s="237">
        <v>11</v>
      </c>
      <c r="B29" s="5" t="s">
        <v>790</v>
      </c>
      <c r="C29" s="13"/>
      <c r="D29" s="5" t="s">
        <v>307</v>
      </c>
      <c r="E29" s="5" t="s">
        <v>320</v>
      </c>
      <c r="F29" s="5">
        <v>4</v>
      </c>
      <c r="G29" s="34" t="s">
        <v>791</v>
      </c>
    </row>
    <row r="30" spans="1:7" ht="25.5">
      <c r="A30" s="237"/>
      <c r="B30" s="5"/>
      <c r="C30" s="13"/>
      <c r="D30" s="5" t="s">
        <v>307</v>
      </c>
      <c r="E30" s="5" t="s">
        <v>322</v>
      </c>
      <c r="F30" s="5">
        <v>4</v>
      </c>
      <c r="G30" s="34"/>
    </row>
    <row r="31" spans="1:7" ht="51">
      <c r="A31" s="237"/>
      <c r="B31" s="5"/>
      <c r="C31" s="13"/>
      <c r="D31" s="5" t="s">
        <v>307</v>
      </c>
      <c r="E31" s="5" t="s">
        <v>792</v>
      </c>
      <c r="F31" s="5">
        <v>6</v>
      </c>
      <c r="G31" s="34" t="s">
        <v>793</v>
      </c>
    </row>
    <row r="32" spans="1:7" ht="25.5">
      <c r="A32" s="237"/>
      <c r="B32" s="5"/>
      <c r="C32" s="13"/>
      <c r="D32" s="5"/>
      <c r="E32" s="5" t="s">
        <v>794</v>
      </c>
      <c r="F32" s="5">
        <v>1</v>
      </c>
      <c r="G32" s="34"/>
    </row>
    <row r="33" spans="1:7" ht="273" customHeight="1">
      <c r="A33" s="237">
        <v>12</v>
      </c>
      <c r="B33" s="5" t="s">
        <v>795</v>
      </c>
      <c r="C33" s="13"/>
      <c r="D33" s="5" t="s">
        <v>307</v>
      </c>
      <c r="E33" s="5" t="s">
        <v>320</v>
      </c>
      <c r="F33" s="5">
        <v>9</v>
      </c>
      <c r="G33" s="34" t="s">
        <v>796</v>
      </c>
    </row>
    <row r="34" spans="1:7" ht="25.5">
      <c r="A34" s="237"/>
      <c r="B34" s="5"/>
      <c r="C34" s="13"/>
      <c r="D34" s="5" t="s">
        <v>307</v>
      </c>
      <c r="E34" s="5" t="s">
        <v>322</v>
      </c>
      <c r="F34" s="5">
        <v>12</v>
      </c>
      <c r="G34" s="34"/>
    </row>
    <row r="35" spans="1:7" ht="25.5">
      <c r="A35" s="237"/>
      <c r="B35" s="5"/>
      <c r="C35" s="13"/>
      <c r="D35" s="5"/>
      <c r="E35" s="5" t="s">
        <v>321</v>
      </c>
      <c r="F35" s="5">
        <v>2</v>
      </c>
      <c r="G35" s="34"/>
    </row>
    <row r="36" spans="1:7" ht="168.75" customHeight="1">
      <c r="A36" s="237">
        <v>13</v>
      </c>
      <c r="B36" s="5" t="s">
        <v>797</v>
      </c>
      <c r="C36" s="13"/>
      <c r="D36" s="5" t="s">
        <v>307</v>
      </c>
      <c r="E36" s="5" t="s">
        <v>420</v>
      </c>
      <c r="F36" s="5">
        <v>12</v>
      </c>
      <c r="G36" s="34" t="s">
        <v>798</v>
      </c>
    </row>
    <row r="37" spans="1:7">
      <c r="A37" s="237"/>
      <c r="B37" s="5"/>
      <c r="C37" s="13"/>
      <c r="D37" s="5" t="s">
        <v>307</v>
      </c>
      <c r="E37" s="5" t="s">
        <v>421</v>
      </c>
      <c r="F37" s="5">
        <v>8</v>
      </c>
      <c r="G37" s="34"/>
    </row>
    <row r="38" spans="1:7">
      <c r="A38" s="237"/>
      <c r="B38" s="5"/>
      <c r="C38" s="13"/>
      <c r="D38" s="5" t="s">
        <v>305</v>
      </c>
      <c r="E38" s="5" t="s">
        <v>799</v>
      </c>
      <c r="F38" s="5">
        <v>1</v>
      </c>
      <c r="G38" s="34"/>
    </row>
    <row r="39" spans="1:7" ht="25.5">
      <c r="A39" s="237"/>
      <c r="B39" s="5"/>
      <c r="C39" s="13"/>
      <c r="D39" s="5" t="s">
        <v>305</v>
      </c>
      <c r="E39" s="5" t="s">
        <v>303</v>
      </c>
      <c r="F39" s="5">
        <v>5</v>
      </c>
      <c r="G39" s="34"/>
    </row>
    <row r="40" spans="1:7" ht="178.5">
      <c r="A40" s="237">
        <v>15</v>
      </c>
      <c r="B40" s="5" t="s">
        <v>800</v>
      </c>
      <c r="C40" s="13"/>
      <c r="D40" s="5" t="s">
        <v>307</v>
      </c>
      <c r="E40" s="5" t="s">
        <v>402</v>
      </c>
      <c r="F40" s="5">
        <v>30</v>
      </c>
      <c r="G40" s="34" t="s">
        <v>801</v>
      </c>
    </row>
    <row r="41" spans="1:7">
      <c r="A41" s="237"/>
      <c r="B41" s="5"/>
      <c r="C41" s="13"/>
      <c r="D41" s="5" t="s">
        <v>305</v>
      </c>
      <c r="E41" s="5" t="s">
        <v>403</v>
      </c>
      <c r="F41" s="5">
        <v>2</v>
      </c>
      <c r="G41" s="34"/>
    </row>
    <row r="42" spans="1:7" ht="178.5">
      <c r="A42" s="237">
        <v>16</v>
      </c>
      <c r="B42" s="5" t="s">
        <v>802</v>
      </c>
      <c r="C42" s="13"/>
      <c r="D42" s="5" t="s">
        <v>305</v>
      </c>
      <c r="E42" s="5" t="s">
        <v>369</v>
      </c>
      <c r="F42" s="5">
        <v>4</v>
      </c>
      <c r="G42" s="34" t="s">
        <v>803</v>
      </c>
    </row>
    <row r="43" spans="1:7">
      <c r="A43" s="237"/>
      <c r="B43" s="5"/>
      <c r="C43" s="13"/>
      <c r="D43" s="5"/>
      <c r="E43" s="5" t="s">
        <v>808</v>
      </c>
      <c r="F43" s="5">
        <v>2</v>
      </c>
      <c r="G43" s="34"/>
    </row>
    <row r="44" spans="1:7" ht="51">
      <c r="A44" s="237"/>
      <c r="B44" s="5"/>
      <c r="C44" s="13"/>
      <c r="D44" s="5"/>
      <c r="E44" s="5" t="s">
        <v>809</v>
      </c>
      <c r="F44" s="5">
        <v>1</v>
      </c>
      <c r="G44" s="34"/>
    </row>
    <row r="45" spans="1:7" ht="229.5">
      <c r="A45" s="237">
        <v>17</v>
      </c>
      <c r="B45" s="5" t="s">
        <v>810</v>
      </c>
      <c r="C45" s="13"/>
      <c r="D45" s="5" t="s">
        <v>305</v>
      </c>
      <c r="E45" s="5" t="s">
        <v>809</v>
      </c>
      <c r="F45" s="5">
        <v>1</v>
      </c>
      <c r="G45" s="34" t="s">
        <v>835</v>
      </c>
    </row>
    <row r="46" spans="1:7">
      <c r="A46" s="237"/>
      <c r="B46" s="5"/>
      <c r="C46" s="13"/>
      <c r="D46" s="5" t="s">
        <v>305</v>
      </c>
      <c r="E46" s="5" t="s">
        <v>369</v>
      </c>
      <c r="F46" s="5">
        <v>5</v>
      </c>
      <c r="G46" s="34"/>
    </row>
    <row r="47" spans="1:7">
      <c r="A47" s="237"/>
      <c r="B47" s="5"/>
      <c r="C47" s="13"/>
      <c r="D47" s="5" t="s">
        <v>305</v>
      </c>
      <c r="E47" s="5" t="s">
        <v>310</v>
      </c>
      <c r="F47" s="5">
        <v>2</v>
      </c>
      <c r="G47" s="34"/>
    </row>
    <row r="48" spans="1:7" ht="165.75">
      <c r="A48" s="237">
        <v>18</v>
      </c>
      <c r="B48" s="5" t="s">
        <v>804</v>
      </c>
      <c r="C48" s="13"/>
      <c r="D48" s="5" t="s">
        <v>307</v>
      </c>
      <c r="E48" s="5" t="s">
        <v>805</v>
      </c>
      <c r="F48" s="5">
        <v>3</v>
      </c>
      <c r="G48" s="34" t="s">
        <v>806</v>
      </c>
    </row>
    <row r="49" spans="1:7" ht="25.5">
      <c r="A49" s="237"/>
      <c r="B49" s="5"/>
      <c r="C49" s="13"/>
      <c r="D49" s="5" t="s">
        <v>305</v>
      </c>
      <c r="E49" s="5" t="s">
        <v>325</v>
      </c>
      <c r="F49" s="5">
        <v>18</v>
      </c>
      <c r="G49" s="34"/>
    </row>
    <row r="50" spans="1:7" ht="12.75" customHeight="1">
      <c r="A50" s="237">
        <v>19</v>
      </c>
      <c r="B50" s="237" t="s">
        <v>807</v>
      </c>
      <c r="C50" s="13"/>
      <c r="D50" s="5" t="s">
        <v>305</v>
      </c>
      <c r="E50" s="5" t="s">
        <v>325</v>
      </c>
      <c r="F50" s="5">
        <v>4</v>
      </c>
      <c r="G50" s="34"/>
    </row>
    <row r="51" spans="1:7" ht="226.15" customHeight="1">
      <c r="A51" s="237"/>
      <c r="B51" s="237"/>
      <c r="C51" s="13"/>
      <c r="D51" s="5" t="s">
        <v>307</v>
      </c>
      <c r="E51" s="5" t="s">
        <v>325</v>
      </c>
      <c r="F51" s="5">
        <v>18</v>
      </c>
      <c r="G51" s="34" t="s">
        <v>811</v>
      </c>
    </row>
    <row r="52" spans="1:7" ht="38.25">
      <c r="A52" s="237">
        <v>20</v>
      </c>
      <c r="B52" s="5" t="s">
        <v>812</v>
      </c>
      <c r="C52" s="13"/>
      <c r="D52" s="5" t="s">
        <v>307</v>
      </c>
      <c r="E52" s="5" t="s">
        <v>788</v>
      </c>
      <c r="F52" s="5">
        <v>6</v>
      </c>
      <c r="G52" s="34"/>
    </row>
    <row r="53" spans="1:7">
      <c r="A53" s="237"/>
      <c r="B53" s="5"/>
      <c r="C53" s="13"/>
      <c r="D53" s="5" t="s">
        <v>305</v>
      </c>
      <c r="E53" s="5" t="s">
        <v>317</v>
      </c>
      <c r="F53" s="5">
        <v>2</v>
      </c>
      <c r="G53" s="34"/>
    </row>
    <row r="54" spans="1:7" ht="178.5">
      <c r="A54" s="5">
        <v>21</v>
      </c>
      <c r="B54" s="5" t="s">
        <v>813</v>
      </c>
      <c r="C54" s="13"/>
      <c r="D54" s="5" t="s">
        <v>307</v>
      </c>
      <c r="E54" s="5" t="s">
        <v>325</v>
      </c>
      <c r="F54" s="5">
        <v>18</v>
      </c>
      <c r="G54" s="34" t="s">
        <v>814</v>
      </c>
    </row>
    <row r="55" spans="1:7" ht="230.25" customHeight="1">
      <c r="A55" s="5">
        <v>22</v>
      </c>
      <c r="B55" s="5" t="s">
        <v>815</v>
      </c>
      <c r="C55" s="13"/>
      <c r="D55" s="5" t="s">
        <v>816</v>
      </c>
      <c r="E55" s="5" t="s">
        <v>301</v>
      </c>
      <c r="F55" s="5">
        <v>1</v>
      </c>
      <c r="G55" s="34" t="s">
        <v>817</v>
      </c>
    </row>
    <row r="56" spans="1:7" ht="165.75">
      <c r="A56" s="5">
        <v>23</v>
      </c>
      <c r="B56" s="5" t="s">
        <v>818</v>
      </c>
      <c r="C56" s="13"/>
      <c r="D56" s="5" t="s">
        <v>819</v>
      </c>
      <c r="E56" s="5" t="s">
        <v>301</v>
      </c>
      <c r="F56" s="5">
        <v>0.75</v>
      </c>
      <c r="G56" s="77" t="s">
        <v>820</v>
      </c>
    </row>
    <row r="57" spans="1:7" ht="51">
      <c r="A57" s="5"/>
      <c r="B57" s="5"/>
      <c r="C57" s="13"/>
      <c r="D57" s="5" t="s">
        <v>821</v>
      </c>
      <c r="E57" s="5" t="s">
        <v>301</v>
      </c>
      <c r="F57" s="5">
        <v>0.5</v>
      </c>
      <c r="G57" s="34"/>
    </row>
    <row r="58" spans="1:7" ht="122.25" customHeight="1">
      <c r="A58" s="5">
        <v>24</v>
      </c>
      <c r="B58" s="5" t="s">
        <v>822</v>
      </c>
      <c r="C58" s="13"/>
      <c r="D58" s="5" t="s">
        <v>388</v>
      </c>
      <c r="E58" s="5" t="s">
        <v>301</v>
      </c>
      <c r="F58" s="5">
        <v>1</v>
      </c>
      <c r="G58" s="34" t="s">
        <v>823</v>
      </c>
    </row>
    <row r="59" spans="1:7" ht="25.5">
      <c r="A59" s="237">
        <v>25</v>
      </c>
      <c r="B59" s="5" t="s">
        <v>824</v>
      </c>
      <c r="C59" s="13"/>
      <c r="D59" s="5" t="s">
        <v>825</v>
      </c>
      <c r="E59" s="5" t="s">
        <v>301</v>
      </c>
      <c r="F59" s="5">
        <v>0.5</v>
      </c>
      <c r="G59" s="34" t="s">
        <v>301</v>
      </c>
    </row>
    <row r="60" spans="1:7" ht="38.25">
      <c r="A60" s="237"/>
      <c r="B60" s="5"/>
      <c r="C60" s="13"/>
      <c r="D60" s="5" t="s">
        <v>826</v>
      </c>
      <c r="E60" s="5" t="s">
        <v>301</v>
      </c>
      <c r="F60" s="5" t="s">
        <v>726</v>
      </c>
      <c r="G60" s="34"/>
    </row>
    <row r="61" spans="1:7" ht="63.75" customHeight="1">
      <c r="A61" s="5">
        <v>26</v>
      </c>
      <c r="B61" s="5" t="s">
        <v>827</v>
      </c>
      <c r="C61" s="13"/>
      <c r="D61" s="5" t="s">
        <v>405</v>
      </c>
      <c r="E61" s="5" t="s">
        <v>301</v>
      </c>
      <c r="F61" s="5">
        <v>0.8</v>
      </c>
      <c r="G61" s="34" t="s">
        <v>828</v>
      </c>
    </row>
    <row r="62" spans="1:7" ht="58.5" customHeight="1">
      <c r="A62" s="5">
        <v>27</v>
      </c>
      <c r="B62" s="5" t="s">
        <v>829</v>
      </c>
      <c r="C62" s="13"/>
      <c r="D62" s="5" t="s">
        <v>728</v>
      </c>
      <c r="E62" s="5" t="s">
        <v>301</v>
      </c>
      <c r="F62" s="5">
        <v>1</v>
      </c>
      <c r="G62" s="34" t="s">
        <v>830</v>
      </c>
    </row>
    <row r="63" spans="1:7" ht="178.5">
      <c r="A63" s="237">
        <v>28</v>
      </c>
      <c r="B63" s="5" t="s">
        <v>831</v>
      </c>
      <c r="C63" s="13"/>
      <c r="D63" s="5" t="s">
        <v>305</v>
      </c>
      <c r="E63" s="5" t="s">
        <v>317</v>
      </c>
      <c r="F63" s="5">
        <v>14</v>
      </c>
      <c r="G63" s="34" t="s">
        <v>832</v>
      </c>
    </row>
    <row r="64" spans="1:7" ht="25.5">
      <c r="A64" s="237"/>
      <c r="B64" s="23"/>
      <c r="C64" s="24" t="s">
        <v>371</v>
      </c>
      <c r="D64" s="23"/>
      <c r="E64" s="29" t="s">
        <v>579</v>
      </c>
      <c r="F64" s="28">
        <v>2</v>
      </c>
      <c r="G64" s="78"/>
    </row>
    <row r="65" spans="1:7" ht="25.5">
      <c r="A65" s="237"/>
      <c r="E65" s="20" t="s">
        <v>319</v>
      </c>
      <c r="F65" s="30">
        <v>10</v>
      </c>
    </row>
    <row r="66" spans="1:7" ht="25.5">
      <c r="A66" s="237"/>
      <c r="E66" s="20" t="s">
        <v>321</v>
      </c>
      <c r="F66" s="30">
        <v>0.5</v>
      </c>
    </row>
    <row r="67" spans="1:7" ht="63.75">
      <c r="A67" s="5">
        <v>29</v>
      </c>
      <c r="B67" s="20" t="s">
        <v>833</v>
      </c>
      <c r="D67" s="18" t="s">
        <v>305</v>
      </c>
      <c r="E67" s="20" t="s">
        <v>432</v>
      </c>
      <c r="F67" s="30">
        <v>4</v>
      </c>
      <c r="G67" s="79" t="s">
        <v>834</v>
      </c>
    </row>
    <row r="68" spans="1:7">
      <c r="A68" s="5"/>
      <c r="B68" s="20"/>
      <c r="E68" s="20"/>
    </row>
    <row r="69" spans="1:7">
      <c r="A69" s="67"/>
      <c r="F69" s="18"/>
    </row>
    <row r="70" spans="1:7">
      <c r="A70" s="5"/>
    </row>
    <row r="71" spans="1:7">
      <c r="A71" s="5"/>
    </row>
  </sheetData>
  <mergeCells count="29">
    <mergeCell ref="G5:G7"/>
    <mergeCell ref="F5:F7"/>
    <mergeCell ref="D5:D7"/>
    <mergeCell ref="A1:G1"/>
    <mergeCell ref="A2:G2"/>
    <mergeCell ref="A3:G3"/>
    <mergeCell ref="A4:G4"/>
    <mergeCell ref="E5:E7"/>
    <mergeCell ref="A5:A7"/>
    <mergeCell ref="B5:B7"/>
    <mergeCell ref="C5:C7"/>
    <mergeCell ref="A21:A22"/>
    <mergeCell ref="A26:A27"/>
    <mergeCell ref="A29:A32"/>
    <mergeCell ref="A8:A10"/>
    <mergeCell ref="A11:A15"/>
    <mergeCell ref="A16:A17"/>
    <mergeCell ref="A18:A20"/>
    <mergeCell ref="B50:B51"/>
    <mergeCell ref="A33:A35"/>
    <mergeCell ref="A63:A66"/>
    <mergeCell ref="A36:A39"/>
    <mergeCell ref="A40:A41"/>
    <mergeCell ref="A42:A44"/>
    <mergeCell ref="A45:A47"/>
    <mergeCell ref="A48:A49"/>
    <mergeCell ref="A52:A53"/>
    <mergeCell ref="A59:A60"/>
    <mergeCell ref="A50:A5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39"/>
  <sheetViews>
    <sheetView topLeftCell="A34" workbookViewId="0">
      <selection activeCell="G11" sqref="G11"/>
    </sheetView>
  </sheetViews>
  <sheetFormatPr defaultRowHeight="12.75"/>
  <cols>
    <col min="1" max="1" width="3.42578125" style="18" customWidth="1"/>
    <col min="2" max="2" width="26" style="18" customWidth="1"/>
    <col min="3" max="3" width="10.5703125" style="25" hidden="1" customWidth="1"/>
    <col min="4" max="4" width="16.85546875" style="18" customWidth="1"/>
    <col min="5" max="5" width="16" style="18" customWidth="1"/>
    <col min="6" max="6" width="8.28515625" style="30" customWidth="1"/>
    <col min="7" max="7" width="52.140625" style="18" customWidth="1"/>
    <col min="8" max="16384" width="9.140625" style="18"/>
  </cols>
  <sheetData>
    <row r="1" spans="1:7">
      <c r="A1" s="242" t="s">
        <v>291</v>
      </c>
      <c r="B1" s="242"/>
      <c r="C1" s="242"/>
      <c r="D1" s="242"/>
      <c r="E1" s="242"/>
      <c r="F1" s="242"/>
      <c r="G1" s="242"/>
    </row>
    <row r="2" spans="1:7">
      <c r="A2" s="242" t="s">
        <v>836</v>
      </c>
      <c r="B2" s="242"/>
      <c r="C2" s="242"/>
      <c r="D2" s="242"/>
      <c r="E2" s="242"/>
      <c r="F2" s="242"/>
      <c r="G2" s="242"/>
    </row>
    <row r="3" spans="1:7">
      <c r="A3" s="242" t="s">
        <v>377</v>
      </c>
      <c r="B3" s="242"/>
      <c r="C3" s="242"/>
      <c r="D3" s="242"/>
      <c r="E3" s="242"/>
      <c r="F3" s="242"/>
      <c r="G3" s="242"/>
    </row>
    <row r="4" spans="1:7">
      <c r="A4" s="242"/>
      <c r="B4" s="242"/>
      <c r="C4" s="242"/>
      <c r="D4" s="242"/>
      <c r="E4" s="242"/>
      <c r="F4" s="242"/>
      <c r="G4" s="242"/>
    </row>
    <row r="5" spans="1:7" s="14" customFormat="1" ht="9.75" customHeight="1">
      <c r="A5" s="237" t="s">
        <v>293</v>
      </c>
      <c r="B5" s="237" t="s">
        <v>295</v>
      </c>
      <c r="C5" s="243" t="s">
        <v>296</v>
      </c>
      <c r="D5" s="237" t="s">
        <v>297</v>
      </c>
      <c r="E5" s="237" t="s">
        <v>298</v>
      </c>
      <c r="F5" s="237" t="s">
        <v>299</v>
      </c>
      <c r="G5" s="237" t="s">
        <v>300</v>
      </c>
    </row>
    <row r="6" spans="1:7" s="5" customFormat="1" ht="9.75" customHeight="1">
      <c r="A6" s="237"/>
      <c r="B6" s="237"/>
      <c r="C6" s="243"/>
      <c r="D6" s="237"/>
      <c r="E6" s="237"/>
      <c r="F6" s="237"/>
      <c r="G6" s="237"/>
    </row>
    <row r="7" spans="1:7" s="5" customFormat="1">
      <c r="A7" s="237"/>
      <c r="B7" s="237"/>
      <c r="C7" s="243"/>
      <c r="D7" s="237"/>
      <c r="E7" s="237"/>
      <c r="F7" s="237"/>
      <c r="G7" s="237"/>
    </row>
    <row r="8" spans="1:7" s="5" customFormat="1" ht="71.25" customHeight="1">
      <c r="A8" s="5">
        <v>1</v>
      </c>
      <c r="B8" s="5" t="s">
        <v>837</v>
      </c>
      <c r="C8" s="13"/>
      <c r="D8" s="5" t="s">
        <v>304</v>
      </c>
      <c r="E8" s="5" t="s">
        <v>319</v>
      </c>
      <c r="F8" s="5">
        <v>0.11</v>
      </c>
      <c r="G8" s="5" t="s">
        <v>838</v>
      </c>
    </row>
    <row r="9" spans="1:7" s="5" customFormat="1" ht="57" customHeight="1">
      <c r="A9" s="5">
        <v>2</v>
      </c>
      <c r="B9" s="5" t="s">
        <v>839</v>
      </c>
      <c r="C9" s="13"/>
      <c r="D9" s="5" t="s">
        <v>307</v>
      </c>
      <c r="E9" s="5" t="s">
        <v>303</v>
      </c>
      <c r="F9" s="5">
        <v>1.7</v>
      </c>
      <c r="G9" s="5" t="s">
        <v>840</v>
      </c>
    </row>
    <row r="10" spans="1:7" s="5" customFormat="1" ht="81" customHeight="1">
      <c r="A10" s="5">
        <v>3</v>
      </c>
      <c r="B10" s="5" t="s">
        <v>841</v>
      </c>
      <c r="C10" s="13"/>
      <c r="D10" s="5" t="s">
        <v>307</v>
      </c>
      <c r="E10" s="5" t="s">
        <v>842</v>
      </c>
      <c r="F10" s="5">
        <v>1</v>
      </c>
      <c r="G10" s="5" t="s">
        <v>843</v>
      </c>
    </row>
    <row r="11" spans="1:7" s="5" customFormat="1" ht="49.5" customHeight="1">
      <c r="C11" s="13"/>
      <c r="D11" s="5" t="s">
        <v>307</v>
      </c>
      <c r="E11" s="5" t="s">
        <v>731</v>
      </c>
      <c r="F11" s="5">
        <v>6</v>
      </c>
      <c r="G11" s="5" t="s">
        <v>844</v>
      </c>
    </row>
    <row r="12" spans="1:7" s="5" customFormat="1" ht="65.25" customHeight="1">
      <c r="C12" s="13"/>
      <c r="D12" s="5" t="s">
        <v>326</v>
      </c>
      <c r="E12" s="5" t="s">
        <v>633</v>
      </c>
      <c r="F12" s="5">
        <v>1</v>
      </c>
    </row>
    <row r="13" spans="1:7" s="5" customFormat="1" ht="34.5" customHeight="1">
      <c r="C13" s="13"/>
      <c r="D13" s="5" t="s">
        <v>305</v>
      </c>
      <c r="E13" s="5" t="s">
        <v>317</v>
      </c>
      <c r="F13" s="5">
        <v>10</v>
      </c>
    </row>
    <row r="14" spans="1:7" s="5" customFormat="1" ht="26.25" customHeight="1">
      <c r="C14" s="13"/>
      <c r="D14" s="5" t="s">
        <v>305</v>
      </c>
      <c r="E14" s="5" t="s">
        <v>845</v>
      </c>
      <c r="F14" s="5">
        <v>1</v>
      </c>
    </row>
    <row r="15" spans="1:7" s="5" customFormat="1" ht="42" customHeight="1">
      <c r="A15" s="5">
        <v>4</v>
      </c>
      <c r="B15" s="5" t="s">
        <v>846</v>
      </c>
      <c r="C15" s="13"/>
      <c r="D15" s="5" t="s">
        <v>305</v>
      </c>
      <c r="E15" s="5" t="s">
        <v>346</v>
      </c>
      <c r="F15" s="5">
        <v>8</v>
      </c>
      <c r="G15" s="5" t="s">
        <v>847</v>
      </c>
    </row>
    <row r="16" spans="1:7" s="5" customFormat="1" ht="31.5" customHeight="1">
      <c r="C16" s="13"/>
      <c r="D16" s="5" t="s">
        <v>305</v>
      </c>
      <c r="E16" s="5" t="s">
        <v>312</v>
      </c>
      <c r="F16" s="5">
        <v>8</v>
      </c>
    </row>
    <row r="17" spans="1:7" s="5" customFormat="1" ht="33" customHeight="1">
      <c r="C17" s="13"/>
      <c r="D17" s="5" t="s">
        <v>305</v>
      </c>
      <c r="E17" s="5" t="s">
        <v>848</v>
      </c>
      <c r="F17" s="5">
        <v>4</v>
      </c>
      <c r="G17" s="5" t="s">
        <v>849</v>
      </c>
    </row>
    <row r="18" spans="1:7" s="5" customFormat="1" ht="43.5" customHeight="1">
      <c r="A18" s="5">
        <v>5</v>
      </c>
      <c r="B18" s="5" t="s">
        <v>850</v>
      </c>
      <c r="C18" s="13"/>
      <c r="D18" s="5" t="s">
        <v>307</v>
      </c>
      <c r="E18" s="5" t="s">
        <v>426</v>
      </c>
      <c r="F18" s="5">
        <v>14.5</v>
      </c>
      <c r="G18" s="5" t="s">
        <v>851</v>
      </c>
    </row>
    <row r="19" spans="1:7" s="5" customFormat="1" ht="36.75" customHeight="1">
      <c r="C19" s="13"/>
      <c r="D19" s="5" t="s">
        <v>307</v>
      </c>
      <c r="E19" s="5" t="s">
        <v>319</v>
      </c>
      <c r="F19" s="5">
        <v>5</v>
      </c>
    </row>
    <row r="20" spans="1:7" s="5" customFormat="1" ht="28.5" customHeight="1">
      <c r="C20" s="13"/>
      <c r="D20" s="5" t="s">
        <v>305</v>
      </c>
      <c r="E20" s="5" t="s">
        <v>425</v>
      </c>
      <c r="F20" s="5">
        <v>8</v>
      </c>
    </row>
    <row r="21" spans="1:7" s="5" customFormat="1" ht="24.75" customHeight="1">
      <c r="A21" s="5">
        <v>6</v>
      </c>
      <c r="B21" s="5" t="s">
        <v>852</v>
      </c>
      <c r="C21" s="13"/>
      <c r="D21" s="5" t="s">
        <v>307</v>
      </c>
      <c r="E21" s="5" t="s">
        <v>792</v>
      </c>
      <c r="F21" s="5">
        <v>5</v>
      </c>
      <c r="G21" s="5" t="s">
        <v>853</v>
      </c>
    </row>
    <row r="22" spans="1:7" s="5" customFormat="1" ht="30.75" customHeight="1">
      <c r="C22" s="13"/>
      <c r="D22" s="5" t="s">
        <v>352</v>
      </c>
      <c r="F22" s="5">
        <v>0.5</v>
      </c>
    </row>
    <row r="23" spans="1:7" s="5" customFormat="1" ht="34.5" customHeight="1">
      <c r="A23" s="5">
        <v>7</v>
      </c>
      <c r="B23" s="5" t="s">
        <v>854</v>
      </c>
      <c r="C23" s="13"/>
      <c r="D23" s="5" t="s">
        <v>307</v>
      </c>
      <c r="E23" s="5" t="s">
        <v>402</v>
      </c>
      <c r="F23" s="5">
        <v>20.5</v>
      </c>
      <c r="G23" s="5" t="s">
        <v>855</v>
      </c>
    </row>
    <row r="24" spans="1:7" s="5" customFormat="1" ht="40.5" customHeight="1">
      <c r="C24" s="13"/>
      <c r="D24" s="5" t="s">
        <v>856</v>
      </c>
      <c r="F24" s="5">
        <v>0.5</v>
      </c>
    </row>
    <row r="25" spans="1:7" s="5" customFormat="1" ht="57" customHeight="1">
      <c r="C25" s="13"/>
      <c r="D25" s="5" t="s">
        <v>326</v>
      </c>
      <c r="E25" s="5" t="s">
        <v>301</v>
      </c>
      <c r="F25" s="5">
        <v>0.06</v>
      </c>
      <c r="G25" s="5" t="s">
        <v>857</v>
      </c>
    </row>
    <row r="26" spans="1:7" s="5" customFormat="1" ht="41.25" customHeight="1">
      <c r="A26" s="5">
        <v>8</v>
      </c>
      <c r="B26" s="5" t="s">
        <v>858</v>
      </c>
      <c r="C26" s="13"/>
      <c r="D26" s="5" t="s">
        <v>307</v>
      </c>
      <c r="E26" s="5" t="s">
        <v>365</v>
      </c>
      <c r="F26" s="5">
        <v>6</v>
      </c>
      <c r="G26" s="5" t="s">
        <v>859</v>
      </c>
    </row>
    <row r="27" spans="1:7" s="5" customFormat="1" ht="51" customHeight="1">
      <c r="C27" s="13"/>
      <c r="D27" s="5" t="s">
        <v>326</v>
      </c>
      <c r="E27" s="5" t="s">
        <v>301</v>
      </c>
      <c r="F27" s="5">
        <v>1</v>
      </c>
    </row>
    <row r="28" spans="1:7" s="5" customFormat="1" ht="51" customHeight="1">
      <c r="A28" s="5">
        <v>9</v>
      </c>
      <c r="B28" s="5" t="s">
        <v>860</v>
      </c>
      <c r="C28" s="13"/>
      <c r="D28" s="5" t="s">
        <v>307</v>
      </c>
      <c r="E28" s="5" t="s">
        <v>325</v>
      </c>
      <c r="F28" s="5">
        <v>1</v>
      </c>
      <c r="G28" s="5" t="s">
        <v>862</v>
      </c>
    </row>
    <row r="29" spans="1:7" s="5" customFormat="1" ht="55.5" customHeight="1">
      <c r="A29" s="5">
        <v>10</v>
      </c>
      <c r="B29" s="5" t="s">
        <v>863</v>
      </c>
      <c r="C29" s="13"/>
      <c r="D29" s="5" t="s">
        <v>307</v>
      </c>
      <c r="E29" s="5" t="s">
        <v>325</v>
      </c>
      <c r="F29" s="5">
        <v>1</v>
      </c>
      <c r="G29" s="5" t="s">
        <v>864</v>
      </c>
    </row>
    <row r="30" spans="1:7" s="5" customFormat="1" ht="42" customHeight="1">
      <c r="A30" s="5">
        <v>11</v>
      </c>
      <c r="B30" s="5" t="s">
        <v>865</v>
      </c>
      <c r="C30" s="13"/>
      <c r="D30" s="5" t="s">
        <v>307</v>
      </c>
      <c r="E30" s="5" t="s">
        <v>320</v>
      </c>
      <c r="F30" s="5">
        <v>8</v>
      </c>
      <c r="G30" s="5" t="s">
        <v>864</v>
      </c>
    </row>
    <row r="31" spans="1:7" s="29" customFormat="1" ht="29.25" customHeight="1">
      <c r="A31" s="5"/>
      <c r="B31" s="5"/>
      <c r="C31" s="13"/>
      <c r="D31" s="5" t="s">
        <v>307</v>
      </c>
      <c r="E31" s="5" t="s">
        <v>322</v>
      </c>
      <c r="F31" s="5">
        <v>5</v>
      </c>
      <c r="G31" s="5"/>
    </row>
    <row r="32" spans="1:7" ht="38.25">
      <c r="A32" s="5">
        <v>12</v>
      </c>
      <c r="B32" s="5" t="s">
        <v>866</v>
      </c>
      <c r="C32" s="13"/>
      <c r="D32" s="5" t="s">
        <v>388</v>
      </c>
      <c r="E32" s="5" t="s">
        <v>301</v>
      </c>
      <c r="F32" s="5" t="s">
        <v>736</v>
      </c>
      <c r="G32" s="5" t="s">
        <v>867</v>
      </c>
    </row>
    <row r="33" spans="1:39">
      <c r="A33" s="5"/>
      <c r="B33" s="5"/>
      <c r="C33" s="13"/>
      <c r="D33" s="5" t="s">
        <v>443</v>
      </c>
      <c r="E33" s="5" t="s">
        <v>301</v>
      </c>
      <c r="F33" s="5" t="s">
        <v>726</v>
      </c>
      <c r="G33" s="5"/>
    </row>
    <row r="34" spans="1:39">
      <c r="A34" s="5"/>
      <c r="B34" s="5"/>
      <c r="C34" s="13"/>
      <c r="D34" s="5" t="s">
        <v>868</v>
      </c>
      <c r="E34" s="5" t="s">
        <v>350</v>
      </c>
      <c r="F34" s="5">
        <v>5</v>
      </c>
      <c r="G34" s="5"/>
    </row>
    <row r="35" spans="1:39" ht="38.25">
      <c r="A35" s="5"/>
      <c r="B35" s="5"/>
      <c r="C35" s="13"/>
      <c r="D35" s="5" t="s">
        <v>326</v>
      </c>
      <c r="E35" s="5" t="s">
        <v>301</v>
      </c>
      <c r="F35" s="5">
        <v>1</v>
      </c>
      <c r="G35" s="5"/>
    </row>
    <row r="36" spans="1:39">
      <c r="A36" s="5">
        <v>13</v>
      </c>
      <c r="B36" s="5" t="s">
        <v>869</v>
      </c>
      <c r="C36" s="13"/>
      <c r="D36" s="5" t="s">
        <v>305</v>
      </c>
      <c r="E36" s="5" t="s">
        <v>301</v>
      </c>
      <c r="F36" s="5">
        <v>21</v>
      </c>
      <c r="G36" s="5" t="s">
        <v>301</v>
      </c>
    </row>
    <row r="37" spans="1:39" ht="38.25">
      <c r="A37" s="5">
        <v>14</v>
      </c>
      <c r="B37" s="5" t="s">
        <v>870</v>
      </c>
      <c r="C37" s="13"/>
      <c r="D37" s="5" t="s">
        <v>305</v>
      </c>
      <c r="E37" s="5" t="s">
        <v>861</v>
      </c>
      <c r="F37" s="5">
        <v>1</v>
      </c>
      <c r="G37" s="5"/>
    </row>
    <row r="38" spans="1:39" s="127" customFormat="1" ht="42" customHeight="1">
      <c r="A38" s="23">
        <v>15</v>
      </c>
      <c r="B38" s="5" t="s">
        <v>42</v>
      </c>
      <c r="C38" s="126" t="s">
        <v>42</v>
      </c>
      <c r="D38" s="5" t="s">
        <v>305</v>
      </c>
      <c r="E38" s="5" t="s">
        <v>861</v>
      </c>
      <c r="F38" s="28">
        <v>0.56000000000000005</v>
      </c>
      <c r="G38" s="5" t="s">
        <v>43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</row>
    <row r="39" spans="1:39" s="127" customFormat="1" ht="41.25" customHeight="1">
      <c r="A39" s="18">
        <v>16</v>
      </c>
      <c r="B39" s="5" t="s">
        <v>44</v>
      </c>
      <c r="C39" s="126" t="s">
        <v>44</v>
      </c>
      <c r="D39" s="5" t="s">
        <v>305</v>
      </c>
      <c r="E39" s="5" t="s">
        <v>861</v>
      </c>
      <c r="F39" s="30">
        <v>0.67</v>
      </c>
      <c r="G39" s="48" t="s">
        <v>45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</row>
  </sheetData>
  <mergeCells count="11">
    <mergeCell ref="A1:G1"/>
    <mergeCell ref="A2:G2"/>
    <mergeCell ref="A3:G3"/>
    <mergeCell ref="A4:G4"/>
    <mergeCell ref="A5:A7"/>
    <mergeCell ref="B5:B7"/>
    <mergeCell ref="C5:C7"/>
    <mergeCell ref="G5:G7"/>
    <mergeCell ref="F5:F7"/>
    <mergeCell ref="D5:D7"/>
    <mergeCell ref="E5:E7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86"/>
  <sheetViews>
    <sheetView topLeftCell="A191" workbookViewId="0">
      <selection activeCell="G184" sqref="G184"/>
    </sheetView>
  </sheetViews>
  <sheetFormatPr defaultColWidth="6.7109375" defaultRowHeight="12.75"/>
  <cols>
    <col min="1" max="1" width="3.42578125" style="18" customWidth="1"/>
    <col min="2" max="2" width="21.42578125" style="18" customWidth="1"/>
    <col min="3" max="3" width="10.5703125" style="25" hidden="1" customWidth="1"/>
    <col min="4" max="5" width="9.7109375" style="18" customWidth="1"/>
    <col min="6" max="6" width="15.140625" style="30" customWidth="1"/>
    <col min="7" max="7" width="51.28515625" style="18" customWidth="1"/>
    <col min="8" max="237" width="9.140625" style="18" customWidth="1"/>
    <col min="238" max="238" width="3.42578125" style="18" customWidth="1"/>
    <col min="239" max="239" width="5.28515625" style="18" customWidth="1"/>
    <col min="240" max="240" width="10.140625" style="18" customWidth="1"/>
    <col min="241" max="241" width="0" style="18" hidden="1" customWidth="1"/>
    <col min="242" max="242" width="7.85546875" style="18" customWidth="1"/>
    <col min="243" max="243" width="11" style="18" customWidth="1"/>
    <col min="244" max="244" width="15.42578125" style="18" customWidth="1"/>
    <col min="245" max="245" width="4.28515625" style="18" customWidth="1"/>
    <col min="246" max="246" width="10.85546875" style="18" customWidth="1"/>
    <col min="247" max="247" width="3.28515625" style="18" customWidth="1"/>
    <col min="248" max="248" width="3.140625" style="18" customWidth="1"/>
    <col min="249" max="249" width="3.28515625" style="18" customWidth="1"/>
    <col min="250" max="250" width="3.42578125" style="18" customWidth="1"/>
    <col min="251" max="251" width="3.7109375" style="18" customWidth="1"/>
    <col min="252" max="252" width="3.28515625" style="18" customWidth="1"/>
    <col min="253" max="253" width="9.7109375" style="18" customWidth="1"/>
    <col min="254" max="254" width="19.85546875" style="18" customWidth="1"/>
    <col min="255" max="255" width="9.7109375" style="18" customWidth="1"/>
    <col min="256" max="16384" width="6.7109375" style="18"/>
  </cols>
  <sheetData>
    <row r="1" spans="1:17">
      <c r="A1" s="242" t="s">
        <v>291</v>
      </c>
      <c r="B1" s="242"/>
      <c r="C1" s="242"/>
      <c r="D1" s="242"/>
      <c r="E1" s="242"/>
      <c r="F1" s="242"/>
      <c r="G1" s="242"/>
    </row>
    <row r="2" spans="1:17">
      <c r="A2" s="242" t="s">
        <v>484</v>
      </c>
      <c r="B2" s="242"/>
      <c r="C2" s="242"/>
      <c r="D2" s="242"/>
      <c r="E2" s="242"/>
      <c r="F2" s="242"/>
      <c r="G2" s="242"/>
    </row>
    <row r="3" spans="1:17">
      <c r="A3" s="242" t="s">
        <v>377</v>
      </c>
      <c r="B3" s="242"/>
      <c r="C3" s="242"/>
      <c r="D3" s="242"/>
      <c r="E3" s="242"/>
      <c r="F3" s="242"/>
      <c r="G3" s="242"/>
    </row>
    <row r="4" spans="1:17">
      <c r="A4" s="242"/>
      <c r="B4" s="242"/>
      <c r="C4" s="242"/>
      <c r="D4" s="242"/>
      <c r="E4" s="242"/>
      <c r="F4" s="242"/>
      <c r="G4" s="242"/>
    </row>
    <row r="5" spans="1:17" s="14" customFormat="1" ht="12.75" customHeight="1">
      <c r="A5" s="237" t="s">
        <v>293</v>
      </c>
      <c r="B5" s="237" t="s">
        <v>295</v>
      </c>
      <c r="C5" s="243" t="s">
        <v>296</v>
      </c>
      <c r="D5" s="237" t="s">
        <v>297</v>
      </c>
      <c r="E5" s="237" t="s">
        <v>298</v>
      </c>
      <c r="F5" s="237" t="s">
        <v>299</v>
      </c>
      <c r="G5" s="237" t="s">
        <v>300</v>
      </c>
    </row>
    <row r="6" spans="1:17" s="5" customFormat="1" ht="12.75" customHeight="1">
      <c r="A6" s="237"/>
      <c r="B6" s="237"/>
      <c r="C6" s="243"/>
      <c r="D6" s="237"/>
      <c r="E6" s="237"/>
      <c r="F6" s="237"/>
      <c r="G6" s="237"/>
      <c r="O6" s="19"/>
      <c r="P6" s="19"/>
      <c r="Q6" s="19"/>
    </row>
    <row r="7" spans="1:17" s="5" customFormat="1">
      <c r="A7" s="237"/>
      <c r="B7" s="237"/>
      <c r="C7" s="243"/>
      <c r="D7" s="237"/>
      <c r="E7" s="237"/>
      <c r="F7" s="237"/>
      <c r="G7" s="237"/>
      <c r="O7" s="19"/>
      <c r="P7" s="19"/>
      <c r="Q7" s="19"/>
    </row>
    <row r="8" spans="1:17" s="5" customFormat="1" ht="176.25" customHeight="1">
      <c r="A8" s="5">
        <v>1</v>
      </c>
      <c r="B8" s="5" t="s">
        <v>485</v>
      </c>
      <c r="C8" s="13"/>
      <c r="D8" s="5" t="s">
        <v>304</v>
      </c>
      <c r="E8" s="5" t="s">
        <v>301</v>
      </c>
      <c r="F8" s="5">
        <v>1</v>
      </c>
      <c r="G8" s="5" t="s">
        <v>486</v>
      </c>
      <c r="O8" s="19"/>
      <c r="P8" s="19"/>
      <c r="Q8" s="19"/>
    </row>
    <row r="9" spans="1:17" s="5" customFormat="1" ht="25.5">
      <c r="C9" s="13"/>
      <c r="D9" s="5" t="s">
        <v>307</v>
      </c>
      <c r="E9" s="5" t="s">
        <v>322</v>
      </c>
      <c r="F9" s="5">
        <v>5</v>
      </c>
      <c r="O9" s="19"/>
      <c r="P9" s="19"/>
      <c r="Q9" s="19"/>
    </row>
    <row r="10" spans="1:17" s="5" customFormat="1" ht="25.5">
      <c r="C10" s="13"/>
      <c r="D10" s="5" t="s">
        <v>307</v>
      </c>
      <c r="E10" s="5" t="s">
        <v>320</v>
      </c>
      <c r="F10" s="5">
        <v>9</v>
      </c>
      <c r="O10" s="19"/>
      <c r="P10" s="19"/>
      <c r="Q10" s="19"/>
    </row>
    <row r="11" spans="1:17" s="5" customFormat="1">
      <c r="C11" s="13"/>
      <c r="D11" s="5" t="s">
        <v>305</v>
      </c>
      <c r="F11" s="5">
        <v>1.23</v>
      </c>
      <c r="O11" s="19"/>
      <c r="P11" s="19"/>
      <c r="Q11" s="19"/>
    </row>
    <row r="12" spans="1:17" s="5" customFormat="1" ht="178.5">
      <c r="A12" s="5">
        <v>2</v>
      </c>
      <c r="B12" s="5" t="s">
        <v>487</v>
      </c>
      <c r="C12" s="13"/>
      <c r="D12" s="5" t="s">
        <v>309</v>
      </c>
      <c r="E12" s="5" t="s">
        <v>301</v>
      </c>
      <c r="F12" s="5">
        <v>1</v>
      </c>
      <c r="G12" s="5" t="s">
        <v>488</v>
      </c>
      <c r="O12" s="19"/>
      <c r="P12" s="19"/>
      <c r="Q12" s="19"/>
    </row>
    <row r="13" spans="1:17" s="5" customFormat="1" ht="25.5">
      <c r="C13" s="13"/>
      <c r="D13" s="5" t="s">
        <v>307</v>
      </c>
      <c r="E13" s="5" t="s">
        <v>320</v>
      </c>
      <c r="F13" s="5">
        <v>5</v>
      </c>
      <c r="G13" s="5" t="s">
        <v>489</v>
      </c>
      <c r="O13" s="19"/>
      <c r="P13" s="19"/>
      <c r="Q13" s="19"/>
    </row>
    <row r="14" spans="1:17" s="5" customFormat="1">
      <c r="C14" s="13"/>
      <c r="D14" s="5" t="s">
        <v>307</v>
      </c>
      <c r="E14" s="5" t="s">
        <v>490</v>
      </c>
      <c r="F14" s="5">
        <v>1</v>
      </c>
      <c r="O14" s="19"/>
      <c r="P14" s="19"/>
      <c r="Q14" s="19"/>
    </row>
    <row r="15" spans="1:17" s="5" customFormat="1" ht="25.5">
      <c r="C15" s="13"/>
      <c r="D15" s="5" t="s">
        <v>305</v>
      </c>
      <c r="E15" s="5" t="s">
        <v>322</v>
      </c>
      <c r="F15" s="5">
        <v>8</v>
      </c>
      <c r="O15" s="19"/>
      <c r="P15" s="19"/>
      <c r="Q15" s="19"/>
    </row>
    <row r="16" spans="1:17" s="5" customFormat="1">
      <c r="C16" s="13"/>
      <c r="D16" s="5" t="s">
        <v>305</v>
      </c>
      <c r="F16" s="5">
        <v>2.7</v>
      </c>
      <c r="O16" s="19"/>
      <c r="P16" s="19"/>
      <c r="Q16" s="19"/>
    </row>
    <row r="17" spans="1:17" s="5" customFormat="1" ht="140.25">
      <c r="A17" s="5">
        <v>3</v>
      </c>
      <c r="B17" s="5" t="s">
        <v>491</v>
      </c>
      <c r="C17" s="13"/>
      <c r="D17" s="5" t="s">
        <v>307</v>
      </c>
      <c r="E17" s="5" t="s">
        <v>731</v>
      </c>
      <c r="F17" s="5">
        <v>11</v>
      </c>
      <c r="G17" s="5" t="s">
        <v>492</v>
      </c>
      <c r="O17" s="19"/>
      <c r="P17" s="19"/>
      <c r="Q17" s="19"/>
    </row>
    <row r="18" spans="1:17" s="5" customFormat="1">
      <c r="C18" s="13"/>
      <c r="D18" s="5" t="s">
        <v>307</v>
      </c>
      <c r="E18" s="5" t="s">
        <v>493</v>
      </c>
      <c r="F18" s="5">
        <v>6</v>
      </c>
      <c r="O18" s="19"/>
      <c r="P18" s="19"/>
      <c r="Q18" s="19"/>
    </row>
    <row r="19" spans="1:17" s="5" customFormat="1">
      <c r="C19" s="13"/>
      <c r="D19" s="5" t="s">
        <v>307</v>
      </c>
      <c r="F19" s="5">
        <v>1.35</v>
      </c>
      <c r="O19" s="19"/>
      <c r="P19" s="19"/>
      <c r="Q19" s="19"/>
    </row>
    <row r="20" spans="1:17" s="5" customFormat="1" ht="38.25">
      <c r="C20" s="13"/>
      <c r="D20" s="5" t="s">
        <v>309</v>
      </c>
      <c r="F20" s="5">
        <v>0.5</v>
      </c>
      <c r="O20" s="19"/>
      <c r="P20" s="19"/>
      <c r="Q20" s="19"/>
    </row>
    <row r="21" spans="1:17" s="5" customFormat="1" ht="51">
      <c r="A21" s="5">
        <v>4</v>
      </c>
      <c r="B21" s="5" t="s">
        <v>494</v>
      </c>
      <c r="C21" s="13"/>
      <c r="D21" s="5" t="s">
        <v>309</v>
      </c>
      <c r="E21" s="5" t="s">
        <v>301</v>
      </c>
      <c r="F21" s="5">
        <v>1</v>
      </c>
      <c r="G21" s="5" t="s">
        <v>495</v>
      </c>
      <c r="O21" s="19"/>
      <c r="P21" s="19"/>
      <c r="Q21" s="19"/>
    </row>
    <row r="22" spans="1:17" s="5" customFormat="1" ht="38.25">
      <c r="A22" s="5">
        <v>5</v>
      </c>
      <c r="B22" s="5" t="s">
        <v>496</v>
      </c>
      <c r="C22" s="13"/>
      <c r="D22" s="5" t="s">
        <v>309</v>
      </c>
      <c r="E22" s="5" t="s">
        <v>301</v>
      </c>
      <c r="F22" s="5">
        <v>0.25</v>
      </c>
      <c r="O22" s="19"/>
      <c r="P22" s="19"/>
      <c r="Q22" s="19"/>
    </row>
    <row r="23" spans="1:17" s="5" customFormat="1" ht="38.25">
      <c r="C23" s="13"/>
      <c r="D23" s="5" t="s">
        <v>305</v>
      </c>
      <c r="E23" s="5" t="s">
        <v>303</v>
      </c>
      <c r="F23" s="5">
        <v>15</v>
      </c>
      <c r="G23" s="5" t="s">
        <v>497</v>
      </c>
      <c r="O23" s="19"/>
      <c r="P23" s="19"/>
      <c r="Q23" s="19"/>
    </row>
    <row r="24" spans="1:17" s="5" customFormat="1">
      <c r="C24" s="13"/>
      <c r="D24" s="5" t="s">
        <v>305</v>
      </c>
      <c r="F24" s="5">
        <v>4.2</v>
      </c>
      <c r="O24" s="19"/>
      <c r="P24" s="19"/>
      <c r="Q24" s="19"/>
    </row>
    <row r="25" spans="1:17" s="5" customFormat="1">
      <c r="C25" s="13"/>
      <c r="D25" s="5" t="s">
        <v>305</v>
      </c>
      <c r="E25" s="5" t="s">
        <v>490</v>
      </c>
      <c r="F25" s="5">
        <v>1</v>
      </c>
      <c r="O25" s="19"/>
      <c r="P25" s="19"/>
      <c r="Q25" s="19"/>
    </row>
    <row r="26" spans="1:17" s="5" customFormat="1" ht="38.25">
      <c r="A26" s="5">
        <v>6</v>
      </c>
      <c r="B26" s="5" t="s">
        <v>498</v>
      </c>
      <c r="C26" s="13"/>
      <c r="D26" s="5" t="s">
        <v>309</v>
      </c>
      <c r="E26" s="5" t="s">
        <v>301</v>
      </c>
      <c r="F26" s="5">
        <v>0.25</v>
      </c>
      <c r="G26" s="5" t="s">
        <v>499</v>
      </c>
      <c r="O26" s="19"/>
      <c r="P26" s="19"/>
      <c r="Q26" s="19"/>
    </row>
    <row r="27" spans="1:17" s="5" customFormat="1" ht="127.5">
      <c r="A27" s="5">
        <v>7</v>
      </c>
      <c r="B27" s="5" t="s">
        <v>500</v>
      </c>
      <c r="C27" s="13"/>
      <c r="D27" s="5" t="s">
        <v>307</v>
      </c>
      <c r="E27" s="5" t="s">
        <v>322</v>
      </c>
      <c r="F27" s="5">
        <v>11</v>
      </c>
      <c r="G27" s="5" t="s">
        <v>501</v>
      </c>
      <c r="O27" s="19"/>
      <c r="P27" s="19"/>
      <c r="Q27" s="19"/>
    </row>
    <row r="28" spans="1:17" s="5" customFormat="1" ht="25.5">
      <c r="C28" s="13"/>
      <c r="D28" s="5" t="s">
        <v>305</v>
      </c>
      <c r="E28" s="5" t="s">
        <v>320</v>
      </c>
      <c r="F28" s="5">
        <v>15</v>
      </c>
      <c r="O28" s="19"/>
      <c r="P28" s="19"/>
      <c r="Q28" s="19"/>
    </row>
    <row r="29" spans="1:17" s="5" customFormat="1">
      <c r="C29" s="13"/>
      <c r="D29" s="5" t="s">
        <v>305</v>
      </c>
      <c r="F29" s="5">
        <v>3.25</v>
      </c>
      <c r="O29" s="19"/>
      <c r="P29" s="19"/>
      <c r="Q29" s="19"/>
    </row>
    <row r="30" spans="1:17" s="5" customFormat="1">
      <c r="C30" s="13"/>
      <c r="D30" s="5" t="s">
        <v>305</v>
      </c>
      <c r="E30" s="5" t="s">
        <v>490</v>
      </c>
      <c r="F30" s="5">
        <v>2</v>
      </c>
      <c r="O30" s="19"/>
      <c r="P30" s="19"/>
      <c r="Q30" s="19"/>
    </row>
    <row r="31" spans="1:17" s="5" customFormat="1" ht="51">
      <c r="A31" s="5">
        <v>8</v>
      </c>
      <c r="B31" s="5" t="s">
        <v>502</v>
      </c>
      <c r="C31" s="13"/>
      <c r="D31" s="5" t="s">
        <v>305</v>
      </c>
      <c r="E31" s="5" t="s">
        <v>325</v>
      </c>
      <c r="F31" s="5">
        <v>1</v>
      </c>
      <c r="G31" s="5" t="s">
        <v>503</v>
      </c>
      <c r="O31" s="19"/>
      <c r="P31" s="19"/>
      <c r="Q31" s="19"/>
    </row>
    <row r="32" spans="1:17" s="5" customFormat="1" ht="63.75">
      <c r="A32" s="5">
        <v>9</v>
      </c>
      <c r="B32" s="5" t="s">
        <v>504</v>
      </c>
      <c r="C32" s="13"/>
      <c r="D32" s="5" t="s">
        <v>305</v>
      </c>
      <c r="E32" s="5" t="s">
        <v>325</v>
      </c>
      <c r="F32" s="5">
        <v>1</v>
      </c>
      <c r="G32" s="5" t="s">
        <v>505</v>
      </c>
      <c r="O32" s="19"/>
      <c r="P32" s="19"/>
      <c r="Q32" s="19"/>
    </row>
    <row r="33" spans="1:17" s="5" customFormat="1" ht="127.5">
      <c r="A33" s="5">
        <v>10</v>
      </c>
      <c r="B33" s="5" t="s">
        <v>506</v>
      </c>
      <c r="C33" s="13"/>
      <c r="D33" s="5" t="s">
        <v>751</v>
      </c>
      <c r="E33" s="5" t="s">
        <v>301</v>
      </c>
      <c r="F33" s="5">
        <v>1.5</v>
      </c>
      <c r="G33" s="5" t="s">
        <v>507</v>
      </c>
      <c r="O33" s="19"/>
      <c r="P33" s="19"/>
      <c r="Q33" s="19"/>
    </row>
    <row r="34" spans="1:17" s="5" customFormat="1" ht="25.5">
      <c r="A34" s="5">
        <v>11</v>
      </c>
      <c r="B34" s="5" t="s">
        <v>508</v>
      </c>
      <c r="C34" s="13"/>
      <c r="D34" s="5" t="s">
        <v>305</v>
      </c>
      <c r="E34" s="5" t="s">
        <v>360</v>
      </c>
      <c r="G34" s="5" t="s">
        <v>509</v>
      </c>
      <c r="O34" s="19"/>
      <c r="P34" s="19"/>
      <c r="Q34" s="19"/>
    </row>
    <row r="35" spans="1:17" s="5" customFormat="1" ht="62.25" customHeight="1">
      <c r="A35" s="5">
        <v>12</v>
      </c>
      <c r="B35" s="5" t="s">
        <v>510</v>
      </c>
      <c r="C35" s="13"/>
      <c r="D35" s="5" t="s">
        <v>305</v>
      </c>
      <c r="E35" s="5" t="s">
        <v>325</v>
      </c>
      <c r="F35" s="5">
        <v>1</v>
      </c>
      <c r="G35" s="5" t="s">
        <v>511</v>
      </c>
      <c r="O35" s="19"/>
      <c r="P35" s="19"/>
      <c r="Q35" s="19"/>
    </row>
    <row r="36" spans="1:17" s="5" customFormat="1" ht="76.5">
      <c r="A36" s="5">
        <v>13</v>
      </c>
      <c r="B36" s="5" t="s">
        <v>512</v>
      </c>
      <c r="C36" s="13"/>
      <c r="D36" s="5" t="s">
        <v>307</v>
      </c>
      <c r="E36" s="5" t="s">
        <v>325</v>
      </c>
      <c r="F36" s="5">
        <v>1</v>
      </c>
      <c r="G36" s="5" t="s">
        <v>513</v>
      </c>
      <c r="O36" s="19"/>
      <c r="P36" s="19"/>
      <c r="Q36" s="19"/>
    </row>
    <row r="37" spans="1:17" s="5" customFormat="1" ht="76.5">
      <c r="A37" s="5">
        <v>14</v>
      </c>
      <c r="B37" s="5" t="s">
        <v>514</v>
      </c>
      <c r="C37" s="13"/>
      <c r="D37" s="5" t="s">
        <v>307</v>
      </c>
      <c r="E37" s="5" t="s">
        <v>354</v>
      </c>
      <c r="F37" s="5">
        <v>23</v>
      </c>
      <c r="G37" s="5" t="s">
        <v>515</v>
      </c>
      <c r="O37" s="19"/>
      <c r="P37" s="19"/>
      <c r="Q37" s="19"/>
    </row>
    <row r="38" spans="1:17" s="5" customFormat="1">
      <c r="C38" s="13"/>
      <c r="D38" s="5" t="s">
        <v>305</v>
      </c>
      <c r="F38" s="5">
        <v>2</v>
      </c>
      <c r="O38" s="19"/>
      <c r="P38" s="19"/>
      <c r="Q38" s="19"/>
    </row>
    <row r="39" spans="1:17" s="5" customFormat="1">
      <c r="C39" s="13"/>
      <c r="D39" s="5" t="s">
        <v>305</v>
      </c>
      <c r="F39" s="5">
        <v>0.42</v>
      </c>
      <c r="O39" s="19"/>
      <c r="P39" s="19"/>
      <c r="Q39" s="19"/>
    </row>
    <row r="40" spans="1:17" s="5" customFormat="1" ht="39" customHeight="1">
      <c r="A40" s="5">
        <v>15</v>
      </c>
      <c r="B40" s="5" t="s">
        <v>516</v>
      </c>
      <c r="C40" s="13"/>
      <c r="D40" s="5" t="s">
        <v>305</v>
      </c>
      <c r="E40" s="5" t="s">
        <v>325</v>
      </c>
      <c r="F40" s="5">
        <v>1</v>
      </c>
      <c r="G40" s="5" t="s">
        <v>517</v>
      </c>
      <c r="O40" s="19"/>
      <c r="P40" s="19"/>
      <c r="Q40" s="19"/>
    </row>
    <row r="41" spans="1:17" s="5" customFormat="1" ht="38.25">
      <c r="A41" s="5">
        <v>16</v>
      </c>
      <c r="B41" s="5" t="s">
        <v>518</v>
      </c>
      <c r="C41" s="13"/>
      <c r="D41" s="5" t="s">
        <v>305</v>
      </c>
      <c r="E41" s="5" t="s">
        <v>325</v>
      </c>
      <c r="F41" s="5">
        <v>1</v>
      </c>
      <c r="G41" s="5" t="s">
        <v>519</v>
      </c>
      <c r="O41" s="19"/>
      <c r="P41" s="19"/>
      <c r="Q41" s="19"/>
    </row>
    <row r="42" spans="1:17" s="5" customFormat="1" ht="63.75">
      <c r="A42" s="5">
        <v>17</v>
      </c>
      <c r="B42" s="5" t="s">
        <v>520</v>
      </c>
      <c r="C42" s="13"/>
      <c r="D42" s="5" t="s">
        <v>307</v>
      </c>
      <c r="E42" s="5" t="s">
        <v>369</v>
      </c>
      <c r="F42" s="5">
        <v>20</v>
      </c>
      <c r="G42" s="5" t="s">
        <v>521</v>
      </c>
      <c r="O42" s="19"/>
      <c r="P42" s="19"/>
      <c r="Q42" s="19"/>
    </row>
    <row r="43" spans="1:17" s="5" customFormat="1">
      <c r="C43" s="13"/>
      <c r="D43" s="5" t="s">
        <v>305</v>
      </c>
      <c r="F43" s="5">
        <v>0.6</v>
      </c>
      <c r="O43" s="19"/>
      <c r="P43" s="19"/>
      <c r="Q43" s="19"/>
    </row>
    <row r="44" spans="1:17" s="5" customFormat="1" ht="25.5">
      <c r="A44" s="5">
        <v>18</v>
      </c>
      <c r="B44" s="5" t="s">
        <v>522</v>
      </c>
      <c r="C44" s="13"/>
      <c r="D44" s="5" t="s">
        <v>728</v>
      </c>
      <c r="F44" s="5">
        <v>1</v>
      </c>
      <c r="G44" s="5" t="s">
        <v>523</v>
      </c>
      <c r="O44" s="19"/>
      <c r="P44" s="19"/>
      <c r="Q44" s="19"/>
    </row>
    <row r="45" spans="1:17" s="5" customFormat="1" ht="25.5">
      <c r="A45" s="5">
        <v>19</v>
      </c>
      <c r="B45" s="5" t="s">
        <v>524</v>
      </c>
      <c r="C45" s="13"/>
      <c r="D45" s="5" t="s">
        <v>305</v>
      </c>
      <c r="E45" s="5" t="s">
        <v>320</v>
      </c>
      <c r="F45" s="5">
        <v>13</v>
      </c>
      <c r="G45" s="5" t="s">
        <v>525</v>
      </c>
      <c r="O45" s="19"/>
      <c r="P45" s="19"/>
      <c r="Q45" s="19"/>
    </row>
    <row r="46" spans="1:17" s="5" customFormat="1" ht="25.5">
      <c r="C46" s="13"/>
      <c r="D46" s="5" t="s">
        <v>305</v>
      </c>
      <c r="E46" s="5" t="s">
        <v>322</v>
      </c>
      <c r="F46" s="5">
        <v>11</v>
      </c>
      <c r="O46" s="19"/>
      <c r="P46" s="19"/>
      <c r="Q46" s="19"/>
    </row>
    <row r="47" spans="1:17" s="5" customFormat="1">
      <c r="C47" s="13"/>
      <c r="D47" s="5" t="s">
        <v>305</v>
      </c>
      <c r="F47" s="5">
        <v>3</v>
      </c>
      <c r="O47" s="19"/>
      <c r="P47" s="19"/>
      <c r="Q47" s="19"/>
    </row>
    <row r="48" spans="1:17" s="5" customFormat="1">
      <c r="C48" s="13"/>
      <c r="D48" s="5" t="s">
        <v>526</v>
      </c>
      <c r="E48" s="5" t="s">
        <v>490</v>
      </c>
      <c r="F48" s="5">
        <v>2</v>
      </c>
      <c r="O48" s="19"/>
      <c r="P48" s="19"/>
      <c r="Q48" s="19"/>
    </row>
    <row r="49" spans="1:17" s="5" customFormat="1" ht="25.5">
      <c r="A49" s="5">
        <v>20</v>
      </c>
      <c r="B49" s="5" t="s">
        <v>527</v>
      </c>
      <c r="C49" s="13"/>
      <c r="D49" s="5" t="s">
        <v>305</v>
      </c>
      <c r="E49" s="5" t="s">
        <v>395</v>
      </c>
      <c r="F49" s="5">
        <v>25</v>
      </c>
      <c r="G49" s="5" t="s">
        <v>528</v>
      </c>
      <c r="O49" s="19"/>
      <c r="P49" s="19"/>
      <c r="Q49" s="19"/>
    </row>
    <row r="50" spans="1:17" s="5" customFormat="1">
      <c r="C50" s="13"/>
      <c r="D50" s="5" t="s">
        <v>305</v>
      </c>
      <c r="F50" s="5">
        <v>0.5</v>
      </c>
      <c r="O50" s="19"/>
      <c r="P50" s="19"/>
      <c r="Q50" s="19"/>
    </row>
    <row r="51" spans="1:17" s="5" customFormat="1">
      <c r="C51" s="13"/>
      <c r="D51" s="5" t="s">
        <v>305</v>
      </c>
      <c r="F51" s="5">
        <v>0.47</v>
      </c>
      <c r="O51" s="19"/>
      <c r="P51" s="19"/>
      <c r="Q51" s="19"/>
    </row>
    <row r="52" spans="1:17" s="5" customFormat="1" ht="25.5">
      <c r="A52" s="5">
        <v>21</v>
      </c>
      <c r="B52" s="5" t="s">
        <v>529</v>
      </c>
      <c r="C52" s="13"/>
      <c r="D52" s="5" t="s">
        <v>305</v>
      </c>
      <c r="E52" s="5" t="s">
        <v>351</v>
      </c>
      <c r="F52" s="5">
        <v>6</v>
      </c>
      <c r="G52" s="5" t="s">
        <v>530</v>
      </c>
      <c r="O52" s="19"/>
      <c r="P52" s="19"/>
      <c r="Q52" s="19"/>
    </row>
    <row r="53" spans="1:17" s="5" customFormat="1">
      <c r="C53" s="13"/>
      <c r="D53" s="5" t="s">
        <v>305</v>
      </c>
      <c r="E53" s="5" t="s">
        <v>432</v>
      </c>
      <c r="F53" s="5">
        <v>4</v>
      </c>
      <c r="O53" s="19"/>
      <c r="P53" s="19"/>
      <c r="Q53" s="19"/>
    </row>
    <row r="54" spans="1:17" s="5" customFormat="1" ht="51">
      <c r="A54" s="5">
        <v>22</v>
      </c>
      <c r="B54" s="5" t="s">
        <v>531</v>
      </c>
      <c r="C54" s="13"/>
      <c r="D54" s="5" t="s">
        <v>305</v>
      </c>
      <c r="E54" s="5" t="s">
        <v>320</v>
      </c>
      <c r="F54" s="5">
        <v>13</v>
      </c>
      <c r="G54" s="5" t="s">
        <v>532</v>
      </c>
      <c r="O54" s="19"/>
      <c r="P54" s="19"/>
      <c r="Q54" s="19"/>
    </row>
    <row r="55" spans="1:17" s="5" customFormat="1" ht="25.5">
      <c r="C55" s="13"/>
      <c r="D55" s="5" t="s">
        <v>305</v>
      </c>
      <c r="E55" s="5" t="s">
        <v>322</v>
      </c>
      <c r="F55" s="5">
        <v>11</v>
      </c>
      <c r="O55" s="19"/>
      <c r="P55" s="19"/>
      <c r="Q55" s="19"/>
    </row>
    <row r="56" spans="1:17" s="5" customFormat="1">
      <c r="C56" s="13"/>
      <c r="D56" s="5" t="s">
        <v>305</v>
      </c>
      <c r="F56" s="5">
        <v>2.7</v>
      </c>
      <c r="O56" s="19"/>
      <c r="P56" s="19"/>
      <c r="Q56" s="19"/>
    </row>
    <row r="57" spans="1:17" s="5" customFormat="1">
      <c r="C57" s="13"/>
      <c r="D57" s="5" t="s">
        <v>305</v>
      </c>
      <c r="E57" s="5" t="s">
        <v>490</v>
      </c>
      <c r="F57" s="5">
        <v>2</v>
      </c>
      <c r="O57" s="19"/>
      <c r="P57" s="19"/>
      <c r="Q57" s="19"/>
    </row>
    <row r="58" spans="1:17" s="5" customFormat="1" ht="76.5">
      <c r="A58" s="5">
        <v>23</v>
      </c>
      <c r="B58" s="5" t="s">
        <v>533</v>
      </c>
      <c r="C58" s="13"/>
      <c r="D58" s="5" t="s">
        <v>307</v>
      </c>
      <c r="E58" s="5" t="s">
        <v>358</v>
      </c>
      <c r="F58" s="5">
        <v>23</v>
      </c>
      <c r="G58" s="5" t="s">
        <v>534</v>
      </c>
      <c r="O58" s="19"/>
      <c r="P58" s="19"/>
      <c r="Q58" s="19"/>
    </row>
    <row r="59" spans="1:17" s="5" customFormat="1">
      <c r="C59" s="13"/>
      <c r="D59" s="5" t="s">
        <v>305</v>
      </c>
      <c r="F59" s="5">
        <v>1.6</v>
      </c>
      <c r="O59" s="19"/>
      <c r="P59" s="19"/>
      <c r="Q59" s="19"/>
    </row>
    <row r="60" spans="1:17" s="5" customFormat="1">
      <c r="C60" s="13"/>
      <c r="D60" s="5" t="s">
        <v>305</v>
      </c>
      <c r="E60" s="5" t="s">
        <v>490</v>
      </c>
      <c r="F60" s="5">
        <v>2</v>
      </c>
      <c r="O60" s="19"/>
      <c r="P60" s="19"/>
      <c r="Q60" s="19"/>
    </row>
    <row r="61" spans="1:17" s="5" customFormat="1" ht="38.25">
      <c r="A61" s="5">
        <v>24</v>
      </c>
      <c r="B61" s="5" t="s">
        <v>535</v>
      </c>
      <c r="C61" s="13"/>
      <c r="D61" s="5" t="s">
        <v>305</v>
      </c>
      <c r="E61" s="5" t="s">
        <v>354</v>
      </c>
      <c r="F61" s="5">
        <v>12</v>
      </c>
      <c r="G61" s="5" t="s">
        <v>536</v>
      </c>
      <c r="O61" s="19"/>
      <c r="P61" s="19"/>
      <c r="Q61" s="19"/>
    </row>
    <row r="62" spans="1:17" s="5" customFormat="1" ht="25.5">
      <c r="C62" s="13"/>
      <c r="D62" s="5" t="s">
        <v>305</v>
      </c>
      <c r="E62" s="5" t="s">
        <v>303</v>
      </c>
      <c r="F62" s="5">
        <v>5</v>
      </c>
      <c r="O62" s="19"/>
      <c r="P62" s="19"/>
      <c r="Q62" s="19"/>
    </row>
    <row r="63" spans="1:17" s="5" customFormat="1">
      <c r="C63" s="13"/>
      <c r="D63" s="5" t="s">
        <v>305</v>
      </c>
      <c r="F63" s="5">
        <v>1.5</v>
      </c>
      <c r="O63" s="19"/>
      <c r="P63" s="19"/>
      <c r="Q63" s="19"/>
    </row>
    <row r="64" spans="1:17" s="5" customFormat="1" ht="25.5">
      <c r="A64" s="5">
        <v>25</v>
      </c>
      <c r="B64" s="5" t="s">
        <v>537</v>
      </c>
      <c r="C64" s="13"/>
      <c r="D64" s="5" t="s">
        <v>305</v>
      </c>
      <c r="E64" s="5" t="s">
        <v>360</v>
      </c>
      <c r="G64" s="5" t="s">
        <v>538</v>
      </c>
      <c r="O64" s="19"/>
      <c r="P64" s="19"/>
      <c r="Q64" s="19"/>
    </row>
    <row r="65" spans="1:17" s="5" customFormat="1" ht="114.75">
      <c r="A65" s="5">
        <v>26</v>
      </c>
      <c r="B65" s="5" t="s">
        <v>539</v>
      </c>
      <c r="C65" s="13"/>
      <c r="D65" s="5" t="s">
        <v>307</v>
      </c>
      <c r="E65" s="5" t="s">
        <v>303</v>
      </c>
      <c r="F65" s="5">
        <v>24</v>
      </c>
      <c r="G65" s="5" t="s">
        <v>540</v>
      </c>
      <c r="O65" s="19"/>
      <c r="P65" s="19"/>
      <c r="Q65" s="19"/>
    </row>
    <row r="66" spans="1:17" s="5" customFormat="1">
      <c r="C66" s="13"/>
      <c r="D66" s="5" t="s">
        <v>305</v>
      </c>
      <c r="E66" s="5" t="s">
        <v>490</v>
      </c>
      <c r="F66" s="5">
        <v>1.5</v>
      </c>
      <c r="O66" s="19"/>
      <c r="P66" s="19"/>
      <c r="Q66" s="19"/>
    </row>
    <row r="67" spans="1:17" s="5" customFormat="1" ht="25.5">
      <c r="A67" s="5">
        <v>27</v>
      </c>
      <c r="B67" s="5" t="s">
        <v>541</v>
      </c>
      <c r="C67" s="13"/>
      <c r="D67" s="5" t="s">
        <v>305</v>
      </c>
      <c r="E67" s="5" t="s">
        <v>402</v>
      </c>
      <c r="F67" s="5">
        <v>27</v>
      </c>
      <c r="G67" s="5" t="s">
        <v>542</v>
      </c>
      <c r="O67" s="19"/>
      <c r="P67" s="19"/>
      <c r="Q67" s="19"/>
    </row>
    <row r="68" spans="1:17" s="5" customFormat="1">
      <c r="C68" s="13"/>
      <c r="D68" s="5" t="s">
        <v>305</v>
      </c>
      <c r="F68" s="5">
        <v>0.45</v>
      </c>
      <c r="O68" s="19"/>
      <c r="P68" s="19"/>
      <c r="Q68" s="19"/>
    </row>
    <row r="69" spans="1:17" s="5" customFormat="1" ht="76.5">
      <c r="A69" s="5">
        <v>28</v>
      </c>
      <c r="B69" s="5" t="s">
        <v>543</v>
      </c>
      <c r="C69" s="13"/>
      <c r="D69" s="5" t="s">
        <v>307</v>
      </c>
      <c r="E69" s="5" t="s">
        <v>351</v>
      </c>
      <c r="F69" s="5">
        <v>23</v>
      </c>
      <c r="G69" s="5" t="s">
        <v>544</v>
      </c>
      <c r="O69" s="19"/>
      <c r="P69" s="19"/>
      <c r="Q69" s="19"/>
    </row>
    <row r="70" spans="1:17" s="5" customFormat="1">
      <c r="C70" s="13"/>
      <c r="D70" s="5" t="s">
        <v>305</v>
      </c>
      <c r="F70" s="5">
        <v>1.5</v>
      </c>
      <c r="O70" s="19"/>
      <c r="P70" s="19"/>
      <c r="Q70" s="19"/>
    </row>
    <row r="71" spans="1:17" s="5" customFormat="1">
      <c r="C71" s="13"/>
      <c r="D71" s="5" t="s">
        <v>305</v>
      </c>
      <c r="E71" s="5" t="s">
        <v>490</v>
      </c>
      <c r="F71" s="5">
        <v>1</v>
      </c>
      <c r="O71" s="19"/>
      <c r="P71" s="19"/>
      <c r="Q71" s="19"/>
    </row>
    <row r="72" spans="1:17" s="5" customFormat="1">
      <c r="C72" s="13"/>
      <c r="D72" s="5" t="s">
        <v>305</v>
      </c>
      <c r="F72" s="5">
        <v>0.25</v>
      </c>
      <c r="O72" s="19"/>
      <c r="P72" s="19"/>
      <c r="Q72" s="19"/>
    </row>
    <row r="73" spans="1:17" s="5" customFormat="1" ht="25.5">
      <c r="A73" s="5">
        <v>29</v>
      </c>
      <c r="B73" s="5" t="s">
        <v>545</v>
      </c>
      <c r="C73" s="13"/>
      <c r="D73" s="5" t="s">
        <v>728</v>
      </c>
      <c r="E73" s="5" t="s">
        <v>301</v>
      </c>
      <c r="F73" s="5">
        <v>1</v>
      </c>
      <c r="G73" s="5" t="s">
        <v>546</v>
      </c>
      <c r="O73" s="19"/>
      <c r="P73" s="19"/>
      <c r="Q73" s="19"/>
    </row>
    <row r="74" spans="1:17" s="5" customFormat="1" ht="127.5">
      <c r="A74" s="5">
        <v>30</v>
      </c>
      <c r="B74" s="5" t="s">
        <v>547</v>
      </c>
      <c r="C74" s="13"/>
      <c r="D74" s="5" t="s">
        <v>307</v>
      </c>
      <c r="E74" s="5" t="s">
        <v>432</v>
      </c>
      <c r="F74" s="5">
        <v>22</v>
      </c>
      <c r="G74" s="5" t="s">
        <v>548</v>
      </c>
      <c r="O74" s="19"/>
      <c r="P74" s="19"/>
      <c r="Q74" s="19"/>
    </row>
    <row r="75" spans="1:17" s="5" customFormat="1">
      <c r="C75" s="13"/>
      <c r="D75" s="5" t="s">
        <v>305</v>
      </c>
      <c r="F75" s="5">
        <v>1.5</v>
      </c>
      <c r="O75" s="19"/>
      <c r="P75" s="19"/>
      <c r="Q75" s="19"/>
    </row>
    <row r="76" spans="1:17" s="5" customFormat="1">
      <c r="C76" s="13"/>
      <c r="D76" s="5" t="s">
        <v>305</v>
      </c>
      <c r="E76" s="5" t="s">
        <v>490</v>
      </c>
      <c r="F76" s="5">
        <v>1</v>
      </c>
      <c r="O76" s="19"/>
      <c r="P76" s="19"/>
      <c r="Q76" s="19"/>
    </row>
    <row r="77" spans="1:17" s="5" customFormat="1" ht="38.25">
      <c r="A77" s="5">
        <v>31</v>
      </c>
      <c r="B77" s="5" t="s">
        <v>549</v>
      </c>
      <c r="C77" s="13"/>
      <c r="D77" s="5" t="s">
        <v>307</v>
      </c>
      <c r="E77" s="5" t="s">
        <v>402</v>
      </c>
      <c r="F77" s="5">
        <v>26</v>
      </c>
      <c r="G77" s="5" t="s">
        <v>550</v>
      </c>
      <c r="O77" s="19"/>
      <c r="P77" s="19"/>
      <c r="Q77" s="19"/>
    </row>
    <row r="78" spans="1:17" s="5" customFormat="1">
      <c r="C78" s="13"/>
      <c r="D78" s="5" t="s">
        <v>305</v>
      </c>
      <c r="F78" s="5">
        <v>0.2</v>
      </c>
      <c r="O78" s="19"/>
      <c r="P78" s="19"/>
      <c r="Q78" s="19"/>
    </row>
    <row r="79" spans="1:17" s="5" customFormat="1" ht="25.5">
      <c r="A79" s="5">
        <v>32</v>
      </c>
      <c r="B79" s="5" t="s">
        <v>551</v>
      </c>
      <c r="C79" s="13"/>
      <c r="D79" s="5" t="s">
        <v>389</v>
      </c>
      <c r="E79" s="5" t="s">
        <v>301</v>
      </c>
      <c r="F79" s="5">
        <v>1</v>
      </c>
      <c r="G79" s="5" t="s">
        <v>552</v>
      </c>
      <c r="O79" s="19"/>
      <c r="P79" s="19"/>
      <c r="Q79" s="19"/>
    </row>
    <row r="80" spans="1:17" s="5" customFormat="1" ht="25.5">
      <c r="A80" s="5">
        <v>33</v>
      </c>
      <c r="B80" s="5" t="s">
        <v>553</v>
      </c>
      <c r="C80" s="13"/>
      <c r="D80" s="5" t="s">
        <v>305</v>
      </c>
      <c r="E80" s="5" t="s">
        <v>369</v>
      </c>
      <c r="F80" s="5">
        <v>26</v>
      </c>
      <c r="O80" s="19"/>
      <c r="P80" s="19"/>
      <c r="Q80" s="19"/>
    </row>
    <row r="81" spans="1:17" s="5" customFormat="1">
      <c r="C81" s="13"/>
      <c r="D81" s="5" t="s">
        <v>305</v>
      </c>
      <c r="F81" s="5">
        <v>0.15</v>
      </c>
      <c r="O81" s="19"/>
      <c r="P81" s="19"/>
      <c r="Q81" s="19"/>
    </row>
    <row r="82" spans="1:17" s="5" customFormat="1" ht="89.25">
      <c r="A82" s="5">
        <v>34</v>
      </c>
      <c r="B82" s="5" t="s">
        <v>554</v>
      </c>
      <c r="C82" s="13"/>
      <c r="D82" s="5" t="s">
        <v>305</v>
      </c>
      <c r="E82" s="5" t="s">
        <v>317</v>
      </c>
      <c r="F82" s="5">
        <v>2</v>
      </c>
      <c r="G82" s="5" t="s">
        <v>555</v>
      </c>
      <c r="O82" s="19"/>
      <c r="P82" s="19"/>
      <c r="Q82" s="19"/>
    </row>
    <row r="83" spans="1:17" s="5" customFormat="1" ht="25.5">
      <c r="C83" s="13"/>
      <c r="D83" s="5" t="s">
        <v>305</v>
      </c>
      <c r="E83" s="5" t="s">
        <v>319</v>
      </c>
      <c r="F83" s="5">
        <v>1</v>
      </c>
      <c r="O83" s="19"/>
      <c r="P83" s="19"/>
      <c r="Q83" s="19"/>
    </row>
    <row r="84" spans="1:17" s="5" customFormat="1" ht="63.75">
      <c r="C84" s="13"/>
      <c r="D84" s="5" t="s">
        <v>305</v>
      </c>
      <c r="E84" s="5" t="s">
        <v>556</v>
      </c>
      <c r="F84" s="5">
        <v>5</v>
      </c>
      <c r="G84" s="5" t="s">
        <v>557</v>
      </c>
      <c r="O84" s="19"/>
      <c r="P84" s="19"/>
      <c r="Q84" s="19"/>
    </row>
    <row r="85" spans="1:17" s="5" customFormat="1" ht="25.5">
      <c r="A85" s="5">
        <v>35</v>
      </c>
      <c r="B85" s="5" t="s">
        <v>558</v>
      </c>
      <c r="C85" s="13"/>
      <c r="D85" s="5" t="s">
        <v>305</v>
      </c>
      <c r="E85" s="5" t="s">
        <v>320</v>
      </c>
      <c r="G85" s="5" t="s">
        <v>559</v>
      </c>
      <c r="O85" s="19"/>
      <c r="P85" s="19"/>
      <c r="Q85" s="19"/>
    </row>
    <row r="86" spans="1:17" s="5" customFormat="1">
      <c r="C86" s="13"/>
      <c r="O86" s="19"/>
      <c r="P86" s="19"/>
      <c r="Q86" s="19"/>
    </row>
    <row r="87" spans="1:17" s="5" customFormat="1" ht="38.25">
      <c r="A87" s="5">
        <v>36</v>
      </c>
      <c r="B87" s="5" t="s">
        <v>560</v>
      </c>
      <c r="C87" s="13"/>
      <c r="D87" s="5" t="s">
        <v>561</v>
      </c>
      <c r="E87" s="5" t="s">
        <v>301</v>
      </c>
      <c r="F87" s="5" t="s">
        <v>726</v>
      </c>
      <c r="O87" s="19"/>
      <c r="P87" s="19"/>
      <c r="Q87" s="19"/>
    </row>
    <row r="88" spans="1:17" s="5" customFormat="1" ht="38.25">
      <c r="C88" s="13"/>
      <c r="D88" s="5" t="s">
        <v>307</v>
      </c>
      <c r="E88" s="5" t="s">
        <v>317</v>
      </c>
      <c r="F88" s="5">
        <v>10</v>
      </c>
      <c r="G88" s="5" t="s">
        <v>562</v>
      </c>
      <c r="O88" s="19"/>
      <c r="P88" s="19"/>
      <c r="Q88" s="19"/>
    </row>
    <row r="89" spans="1:17" s="5" customFormat="1" ht="25.5">
      <c r="C89" s="13"/>
      <c r="D89" s="5" t="s">
        <v>307</v>
      </c>
      <c r="E89" s="5" t="s">
        <v>319</v>
      </c>
      <c r="F89" s="5">
        <v>9</v>
      </c>
      <c r="O89" s="19"/>
      <c r="P89" s="19"/>
      <c r="Q89" s="19"/>
    </row>
    <row r="90" spans="1:17" s="5" customFormat="1" ht="25.5">
      <c r="C90" s="13"/>
      <c r="D90" s="5" t="s">
        <v>307</v>
      </c>
      <c r="E90" s="5" t="s">
        <v>579</v>
      </c>
      <c r="F90" s="5">
        <v>2</v>
      </c>
      <c r="O90" s="19"/>
      <c r="P90" s="19"/>
      <c r="Q90" s="19"/>
    </row>
    <row r="91" spans="1:17" s="5" customFormat="1">
      <c r="C91" s="13"/>
      <c r="D91" s="5" t="s">
        <v>307</v>
      </c>
      <c r="E91" s="5" t="s">
        <v>563</v>
      </c>
      <c r="F91" s="5">
        <v>2</v>
      </c>
      <c r="O91" s="19"/>
      <c r="P91" s="19"/>
      <c r="Q91" s="19"/>
    </row>
    <row r="92" spans="1:17" s="5" customFormat="1">
      <c r="C92" s="13"/>
      <c r="D92" s="5" t="s">
        <v>307</v>
      </c>
      <c r="E92" s="5" t="s">
        <v>564</v>
      </c>
      <c r="F92" s="5">
        <v>0.5</v>
      </c>
      <c r="O92" s="19"/>
      <c r="P92" s="19"/>
      <c r="Q92" s="19"/>
    </row>
    <row r="93" spans="1:17" s="5" customFormat="1">
      <c r="C93" s="13"/>
      <c r="D93" s="5" t="s">
        <v>307</v>
      </c>
      <c r="F93" s="5">
        <v>1.23</v>
      </c>
      <c r="O93" s="19"/>
      <c r="P93" s="19"/>
      <c r="Q93" s="19"/>
    </row>
    <row r="94" spans="1:17" s="5" customFormat="1" ht="51">
      <c r="A94" s="5">
        <v>37</v>
      </c>
      <c r="B94" s="5" t="s">
        <v>565</v>
      </c>
      <c r="C94" s="13"/>
      <c r="D94" s="5" t="s">
        <v>307</v>
      </c>
      <c r="E94" s="5" t="s">
        <v>385</v>
      </c>
      <c r="F94" s="5">
        <v>6</v>
      </c>
      <c r="G94" s="5" t="s">
        <v>566</v>
      </c>
      <c r="O94" s="19"/>
      <c r="P94" s="19"/>
      <c r="Q94" s="19"/>
    </row>
    <row r="95" spans="1:17" s="5" customFormat="1">
      <c r="C95" s="13"/>
      <c r="D95" s="5" t="s">
        <v>307</v>
      </c>
      <c r="E95" s="5" t="s">
        <v>351</v>
      </c>
      <c r="F95" s="5">
        <v>5</v>
      </c>
      <c r="O95" s="19"/>
      <c r="P95" s="19"/>
      <c r="Q95" s="19"/>
    </row>
    <row r="96" spans="1:17" s="5" customFormat="1">
      <c r="C96" s="13"/>
      <c r="D96" s="5" t="s">
        <v>307</v>
      </c>
      <c r="E96" s="5" t="s">
        <v>432</v>
      </c>
      <c r="F96" s="5">
        <v>10</v>
      </c>
      <c r="O96" s="19"/>
      <c r="P96" s="19"/>
      <c r="Q96" s="19"/>
    </row>
    <row r="97" spans="1:17" s="5" customFormat="1">
      <c r="C97" s="13"/>
      <c r="D97" s="5" t="s">
        <v>307</v>
      </c>
      <c r="F97" s="5">
        <v>4.8499999999999996</v>
      </c>
      <c r="O97" s="19"/>
      <c r="P97" s="19"/>
      <c r="Q97" s="19"/>
    </row>
    <row r="98" spans="1:17" s="5" customFormat="1">
      <c r="C98" s="13"/>
      <c r="D98" s="5" t="s">
        <v>307</v>
      </c>
      <c r="E98" s="5" t="s">
        <v>564</v>
      </c>
      <c r="F98" s="5">
        <v>1</v>
      </c>
      <c r="O98" s="19"/>
      <c r="P98" s="19"/>
      <c r="Q98" s="19"/>
    </row>
    <row r="99" spans="1:17" s="5" customFormat="1">
      <c r="C99" s="13"/>
      <c r="D99" s="5" t="s">
        <v>307</v>
      </c>
      <c r="F99" s="5">
        <v>1</v>
      </c>
      <c r="O99" s="19"/>
      <c r="P99" s="19"/>
      <c r="Q99" s="19"/>
    </row>
    <row r="100" spans="1:17" s="23" customFormat="1" ht="25.5">
      <c r="A100" s="28">
        <v>38</v>
      </c>
      <c r="B100" s="66" t="s">
        <v>567</v>
      </c>
      <c r="C100" s="24"/>
      <c r="D100" s="66" t="s">
        <v>728</v>
      </c>
      <c r="E100" s="66"/>
      <c r="F100" s="66">
        <v>1</v>
      </c>
      <c r="G100" s="66" t="s">
        <v>568</v>
      </c>
    </row>
    <row r="101" spans="1:17" s="5" customFormat="1" ht="89.25">
      <c r="A101" s="5">
        <v>39</v>
      </c>
      <c r="B101" s="5" t="s">
        <v>569</v>
      </c>
      <c r="C101" s="13"/>
      <c r="D101" s="5" t="s">
        <v>307</v>
      </c>
      <c r="E101" s="5" t="s">
        <v>303</v>
      </c>
      <c r="F101" s="5">
        <v>10</v>
      </c>
      <c r="G101" s="5" t="s">
        <v>570</v>
      </c>
      <c r="O101" s="19"/>
      <c r="P101" s="19"/>
      <c r="Q101" s="19"/>
    </row>
    <row r="102" spans="1:17" s="5" customFormat="1">
      <c r="C102" s="13"/>
      <c r="D102" s="5" t="s">
        <v>307</v>
      </c>
      <c r="F102" s="5">
        <v>8</v>
      </c>
      <c r="O102" s="19"/>
      <c r="P102" s="19"/>
      <c r="Q102" s="19"/>
    </row>
    <row r="103" spans="1:17" s="5" customFormat="1" ht="63.75">
      <c r="A103" s="5">
        <v>40</v>
      </c>
      <c r="B103" s="5" t="s">
        <v>571</v>
      </c>
      <c r="C103" s="13"/>
      <c r="D103" s="5" t="s">
        <v>305</v>
      </c>
      <c r="E103" s="5" t="s">
        <v>303</v>
      </c>
      <c r="F103" s="5">
        <v>20</v>
      </c>
      <c r="G103" s="5" t="s">
        <v>572</v>
      </c>
      <c r="O103" s="19"/>
      <c r="P103" s="19"/>
      <c r="Q103" s="19"/>
    </row>
    <row r="104" spans="1:17" s="5" customFormat="1">
      <c r="C104" s="13"/>
      <c r="D104" s="5" t="s">
        <v>305</v>
      </c>
      <c r="F104" s="5">
        <v>2.7</v>
      </c>
      <c r="O104" s="19"/>
      <c r="P104" s="19"/>
      <c r="Q104" s="19"/>
    </row>
    <row r="105" spans="1:17" s="5" customFormat="1">
      <c r="C105" s="13"/>
      <c r="D105" s="5" t="s">
        <v>305</v>
      </c>
      <c r="E105" s="5" t="s">
        <v>564</v>
      </c>
      <c r="F105" s="5">
        <v>2</v>
      </c>
      <c r="O105" s="19"/>
      <c r="P105" s="19"/>
      <c r="Q105" s="19"/>
    </row>
    <row r="106" spans="1:17" s="5" customFormat="1" ht="165.75">
      <c r="A106" s="5">
        <v>41</v>
      </c>
      <c r="B106" s="5" t="s">
        <v>573</v>
      </c>
      <c r="C106" s="13"/>
      <c r="D106" s="5" t="s">
        <v>305</v>
      </c>
      <c r="E106" s="5" t="s">
        <v>325</v>
      </c>
      <c r="F106" s="5">
        <v>1</v>
      </c>
      <c r="G106" s="5" t="s">
        <v>574</v>
      </c>
      <c r="O106" s="19"/>
      <c r="P106" s="19"/>
      <c r="Q106" s="19"/>
    </row>
    <row r="107" spans="1:17" s="5" customFormat="1" ht="89.25">
      <c r="A107" s="5">
        <v>42</v>
      </c>
      <c r="B107" s="5" t="s">
        <v>575</v>
      </c>
      <c r="C107" s="13"/>
      <c r="D107" s="5" t="s">
        <v>305</v>
      </c>
      <c r="E107" s="5" t="s">
        <v>606</v>
      </c>
      <c r="F107" s="5">
        <v>20</v>
      </c>
      <c r="G107" s="5" t="s">
        <v>576</v>
      </c>
      <c r="O107" s="19"/>
      <c r="P107" s="19"/>
      <c r="Q107" s="19"/>
    </row>
    <row r="108" spans="1:17" s="5" customFormat="1">
      <c r="C108" s="13"/>
      <c r="D108" s="5" t="s">
        <v>305</v>
      </c>
      <c r="F108" s="5">
        <v>5.95</v>
      </c>
      <c r="O108" s="19"/>
      <c r="P108" s="19"/>
      <c r="Q108" s="19"/>
    </row>
    <row r="109" spans="1:17" s="5" customFormat="1">
      <c r="C109" s="13"/>
      <c r="D109" s="5" t="s">
        <v>305</v>
      </c>
      <c r="E109" s="5" t="s">
        <v>564</v>
      </c>
      <c r="F109" s="5">
        <v>2</v>
      </c>
      <c r="O109" s="19"/>
      <c r="P109" s="19"/>
      <c r="Q109" s="19"/>
    </row>
    <row r="110" spans="1:17" s="5" customFormat="1" ht="38.25">
      <c r="A110" s="5">
        <v>43</v>
      </c>
      <c r="B110" s="5" t="s">
        <v>577</v>
      </c>
      <c r="C110" s="13"/>
      <c r="D110" s="5" t="s">
        <v>305</v>
      </c>
      <c r="E110" s="5" t="s">
        <v>317</v>
      </c>
      <c r="F110" s="5">
        <v>8</v>
      </c>
      <c r="G110" s="5" t="s">
        <v>151</v>
      </c>
      <c r="O110" s="19"/>
      <c r="P110" s="19"/>
      <c r="Q110" s="19"/>
    </row>
    <row r="111" spans="1:17" s="5" customFormat="1" ht="25.5">
      <c r="C111" s="13"/>
      <c r="D111" s="5" t="s">
        <v>305</v>
      </c>
      <c r="E111" s="5" t="s">
        <v>319</v>
      </c>
      <c r="F111" s="5">
        <v>6</v>
      </c>
      <c r="O111" s="19"/>
      <c r="P111" s="19"/>
      <c r="Q111" s="19"/>
    </row>
    <row r="112" spans="1:17" s="5" customFormat="1" ht="25.5">
      <c r="C112" s="13"/>
      <c r="D112" s="5" t="s">
        <v>305</v>
      </c>
      <c r="E112" s="5" t="s">
        <v>579</v>
      </c>
      <c r="F112" s="5">
        <v>2</v>
      </c>
      <c r="O112" s="19"/>
      <c r="P112" s="19"/>
      <c r="Q112" s="19"/>
    </row>
    <row r="113" spans="1:17" s="5" customFormat="1" ht="25.5">
      <c r="C113" s="13"/>
      <c r="D113" s="5" t="s">
        <v>305</v>
      </c>
      <c r="E113" s="5" t="s">
        <v>348</v>
      </c>
      <c r="F113" s="5">
        <v>3</v>
      </c>
      <c r="O113" s="19"/>
      <c r="P113" s="19"/>
      <c r="Q113" s="19"/>
    </row>
    <row r="114" spans="1:17" s="5" customFormat="1">
      <c r="C114" s="13"/>
      <c r="D114" s="5" t="s">
        <v>305</v>
      </c>
      <c r="F114" s="5">
        <v>3.15</v>
      </c>
      <c r="O114" s="19"/>
      <c r="P114" s="19"/>
      <c r="Q114" s="19"/>
    </row>
    <row r="115" spans="1:17" s="5" customFormat="1">
      <c r="C115" s="13"/>
      <c r="D115" s="5" t="s">
        <v>305</v>
      </c>
      <c r="F115" s="5">
        <v>2</v>
      </c>
      <c r="O115" s="19"/>
      <c r="P115" s="19"/>
      <c r="Q115" s="19"/>
    </row>
    <row r="116" spans="1:17" s="5" customFormat="1" ht="102">
      <c r="A116" s="5">
        <v>44</v>
      </c>
      <c r="B116" s="5" t="s">
        <v>152</v>
      </c>
      <c r="C116" s="13"/>
      <c r="D116" s="5" t="s">
        <v>305</v>
      </c>
      <c r="E116" s="5" t="s">
        <v>358</v>
      </c>
      <c r="F116" s="5">
        <v>21</v>
      </c>
      <c r="G116" s="5" t="s">
        <v>153</v>
      </c>
      <c r="O116" s="19"/>
      <c r="P116" s="19"/>
      <c r="Q116" s="19"/>
    </row>
    <row r="117" spans="1:17" s="5" customFormat="1">
      <c r="C117" s="13"/>
      <c r="D117" s="5" t="s">
        <v>305</v>
      </c>
      <c r="F117" s="5">
        <v>1.25</v>
      </c>
      <c r="O117" s="19"/>
      <c r="P117" s="19"/>
      <c r="Q117" s="19"/>
    </row>
    <row r="118" spans="1:17" s="5" customFormat="1" ht="25.5">
      <c r="A118" s="5">
        <v>45</v>
      </c>
      <c r="B118" s="5" t="s">
        <v>154</v>
      </c>
      <c r="C118" s="13"/>
      <c r="D118" s="5" t="s">
        <v>305</v>
      </c>
      <c r="E118" s="5" t="s">
        <v>402</v>
      </c>
      <c r="F118" s="5">
        <v>18</v>
      </c>
      <c r="G118" s="5" t="s">
        <v>301</v>
      </c>
      <c r="O118" s="19"/>
      <c r="P118" s="19"/>
      <c r="Q118" s="19"/>
    </row>
    <row r="119" spans="1:17" s="5" customFormat="1" ht="25.5">
      <c r="A119" s="5">
        <v>46</v>
      </c>
      <c r="B119" s="5" t="s">
        <v>155</v>
      </c>
      <c r="C119" s="13"/>
      <c r="D119" s="5" t="s">
        <v>305</v>
      </c>
      <c r="E119" s="5" t="s">
        <v>360</v>
      </c>
      <c r="F119" s="5">
        <v>32</v>
      </c>
      <c r="O119" s="19"/>
      <c r="P119" s="19"/>
      <c r="Q119" s="19"/>
    </row>
    <row r="120" spans="1:17" s="5" customFormat="1" ht="25.5">
      <c r="A120" s="5">
        <v>47</v>
      </c>
      <c r="B120" s="5" t="s">
        <v>156</v>
      </c>
      <c r="C120" s="13"/>
      <c r="D120" s="5" t="s">
        <v>305</v>
      </c>
      <c r="E120" s="5" t="s">
        <v>320</v>
      </c>
      <c r="F120" s="5">
        <v>7</v>
      </c>
      <c r="G120" s="5" t="s">
        <v>157</v>
      </c>
      <c r="O120" s="19"/>
      <c r="P120" s="19"/>
      <c r="Q120" s="19"/>
    </row>
    <row r="121" spans="1:17" s="5" customFormat="1" ht="25.5">
      <c r="C121" s="13"/>
      <c r="D121" s="5" t="s">
        <v>305</v>
      </c>
      <c r="E121" s="5" t="s">
        <v>322</v>
      </c>
      <c r="F121" s="5">
        <v>4</v>
      </c>
      <c r="O121" s="19"/>
      <c r="P121" s="19"/>
      <c r="Q121" s="19"/>
    </row>
    <row r="122" spans="1:17" s="5" customFormat="1">
      <c r="C122" s="13"/>
      <c r="D122" s="5" t="s">
        <v>305</v>
      </c>
      <c r="F122" s="5">
        <v>2.5</v>
      </c>
      <c r="O122" s="19"/>
      <c r="P122" s="19"/>
      <c r="Q122" s="19"/>
    </row>
    <row r="123" spans="1:17" s="5" customFormat="1" ht="38.25">
      <c r="A123" s="5">
        <v>48</v>
      </c>
      <c r="B123" s="5" t="s">
        <v>158</v>
      </c>
      <c r="C123" s="13"/>
      <c r="D123" s="5" t="s">
        <v>305</v>
      </c>
      <c r="E123" s="5" t="s">
        <v>360</v>
      </c>
      <c r="F123" s="5">
        <v>24</v>
      </c>
      <c r="G123" s="5" t="s">
        <v>159</v>
      </c>
      <c r="O123" s="19"/>
      <c r="P123" s="19"/>
      <c r="Q123" s="19"/>
    </row>
    <row r="124" spans="1:17" s="5" customFormat="1">
      <c r="C124" s="13"/>
      <c r="D124" s="5" t="s">
        <v>305</v>
      </c>
      <c r="F124" s="5">
        <v>1</v>
      </c>
      <c r="O124" s="19"/>
      <c r="P124" s="19"/>
      <c r="Q124" s="19"/>
    </row>
    <row r="125" spans="1:17" s="5" customFormat="1" ht="76.5">
      <c r="A125" s="5">
        <v>49</v>
      </c>
      <c r="B125" s="5" t="s">
        <v>160</v>
      </c>
      <c r="C125" s="13"/>
      <c r="D125" s="5" t="s">
        <v>305</v>
      </c>
      <c r="E125" s="5" t="s">
        <v>325</v>
      </c>
      <c r="F125" s="5">
        <v>1</v>
      </c>
      <c r="G125" s="81" t="s">
        <v>161</v>
      </c>
      <c r="O125" s="19"/>
      <c r="P125" s="19"/>
      <c r="Q125" s="19"/>
    </row>
    <row r="126" spans="1:17" s="5" customFormat="1" ht="25.5">
      <c r="A126" s="5">
        <v>50</v>
      </c>
      <c r="B126" s="5" t="s">
        <v>162</v>
      </c>
      <c r="C126" s="13"/>
      <c r="D126" s="5" t="s">
        <v>305</v>
      </c>
      <c r="E126" s="5" t="s">
        <v>325</v>
      </c>
      <c r="F126" s="5">
        <v>1</v>
      </c>
      <c r="O126" s="19"/>
      <c r="P126" s="19"/>
      <c r="Q126" s="19"/>
    </row>
    <row r="127" spans="1:17" s="5" customFormat="1" ht="89.25">
      <c r="A127" s="5">
        <v>51</v>
      </c>
      <c r="B127" s="5" t="s">
        <v>163</v>
      </c>
      <c r="C127" s="13"/>
      <c r="D127" s="5" t="s">
        <v>307</v>
      </c>
      <c r="E127" s="5" t="s">
        <v>402</v>
      </c>
      <c r="F127" s="5">
        <v>29</v>
      </c>
      <c r="G127" s="5" t="s">
        <v>164</v>
      </c>
      <c r="O127" s="19"/>
      <c r="P127" s="19"/>
      <c r="Q127" s="19"/>
    </row>
    <row r="128" spans="1:17" s="5" customFormat="1">
      <c r="C128" s="13"/>
      <c r="D128" s="5" t="s">
        <v>305</v>
      </c>
      <c r="F128" s="5">
        <v>0.35</v>
      </c>
      <c r="O128" s="19"/>
      <c r="P128" s="19"/>
      <c r="Q128" s="19"/>
    </row>
    <row r="129" spans="1:17" s="5" customFormat="1" ht="140.25">
      <c r="A129" s="5">
        <v>52</v>
      </c>
      <c r="B129" s="5" t="s">
        <v>165</v>
      </c>
      <c r="C129" s="13"/>
      <c r="D129" s="5" t="s">
        <v>307</v>
      </c>
      <c r="E129" s="5" t="s">
        <v>325</v>
      </c>
      <c r="F129" s="5">
        <v>1</v>
      </c>
      <c r="G129" s="5" t="s">
        <v>166</v>
      </c>
      <c r="O129" s="19"/>
      <c r="P129" s="19"/>
      <c r="Q129" s="19"/>
    </row>
    <row r="130" spans="1:17" s="5" customFormat="1" ht="38.25">
      <c r="A130" s="5">
        <v>53</v>
      </c>
      <c r="B130" s="5" t="s">
        <v>167</v>
      </c>
      <c r="C130" s="13"/>
      <c r="D130" s="5" t="s">
        <v>305</v>
      </c>
      <c r="E130" s="5" t="s">
        <v>325</v>
      </c>
      <c r="F130" s="5">
        <v>1</v>
      </c>
      <c r="G130" s="5" t="s">
        <v>168</v>
      </c>
      <c r="O130" s="19"/>
      <c r="P130" s="19"/>
      <c r="Q130" s="19"/>
    </row>
    <row r="131" spans="1:17" s="5" customFormat="1" ht="25.5">
      <c r="A131" s="5">
        <v>54</v>
      </c>
      <c r="B131" s="5" t="s">
        <v>169</v>
      </c>
      <c r="C131" s="13"/>
      <c r="D131" s="5" t="s">
        <v>305</v>
      </c>
      <c r="E131" s="5" t="s">
        <v>369</v>
      </c>
      <c r="F131" s="5">
        <v>12</v>
      </c>
      <c r="O131" s="19"/>
      <c r="P131" s="19"/>
      <c r="Q131" s="19"/>
    </row>
    <row r="132" spans="1:17" s="5" customFormat="1" ht="25.5">
      <c r="C132" s="13"/>
      <c r="D132" s="5" t="s">
        <v>305</v>
      </c>
      <c r="E132" s="5" t="s">
        <v>348</v>
      </c>
      <c r="F132" s="5">
        <v>4</v>
      </c>
      <c r="O132" s="19"/>
      <c r="P132" s="19"/>
      <c r="Q132" s="19"/>
    </row>
    <row r="133" spans="1:17" s="5" customFormat="1">
      <c r="C133" s="13"/>
      <c r="D133" s="5" t="s">
        <v>305</v>
      </c>
      <c r="E133" s="5" t="s">
        <v>732</v>
      </c>
      <c r="F133" s="5">
        <v>7</v>
      </c>
      <c r="O133" s="19"/>
      <c r="P133" s="19"/>
      <c r="Q133" s="19"/>
    </row>
    <row r="134" spans="1:17" s="5" customFormat="1">
      <c r="C134" s="13"/>
      <c r="D134" s="5" t="s">
        <v>305</v>
      </c>
      <c r="E134" s="5" t="s">
        <v>407</v>
      </c>
      <c r="F134" s="5">
        <v>1</v>
      </c>
      <c r="O134" s="19"/>
      <c r="P134" s="19"/>
      <c r="Q134" s="19"/>
    </row>
    <row r="135" spans="1:17" s="5" customFormat="1" ht="51">
      <c r="A135" s="5">
        <v>55</v>
      </c>
      <c r="B135" s="5" t="s">
        <v>170</v>
      </c>
      <c r="C135" s="13"/>
      <c r="D135" s="5" t="s">
        <v>305</v>
      </c>
      <c r="E135" s="5" t="s">
        <v>317</v>
      </c>
      <c r="F135" s="5">
        <v>8</v>
      </c>
      <c r="G135" s="5" t="s">
        <v>171</v>
      </c>
      <c r="O135" s="19"/>
      <c r="P135" s="19"/>
      <c r="Q135" s="19"/>
    </row>
    <row r="136" spans="1:17" s="5" customFormat="1" ht="25.5">
      <c r="C136" s="13"/>
      <c r="D136" s="5" t="s">
        <v>305</v>
      </c>
      <c r="E136" s="5" t="s">
        <v>319</v>
      </c>
      <c r="F136" s="5">
        <v>4</v>
      </c>
      <c r="O136" s="19"/>
      <c r="P136" s="19"/>
      <c r="Q136" s="19"/>
    </row>
    <row r="137" spans="1:17" s="5" customFormat="1" ht="25.5">
      <c r="A137" s="5">
        <v>56</v>
      </c>
      <c r="B137" s="5" t="s">
        <v>172</v>
      </c>
      <c r="C137" s="13"/>
      <c r="D137" s="5" t="s">
        <v>305</v>
      </c>
      <c r="E137" s="5" t="s">
        <v>320</v>
      </c>
      <c r="F137" s="5">
        <v>15</v>
      </c>
      <c r="G137" s="5" t="s">
        <v>173</v>
      </c>
      <c r="O137" s="19"/>
      <c r="P137" s="19"/>
      <c r="Q137" s="19"/>
    </row>
    <row r="138" spans="1:17" s="5" customFormat="1" ht="25.5">
      <c r="C138" s="13"/>
      <c r="D138" s="5" t="s">
        <v>305</v>
      </c>
      <c r="E138" s="5" t="s">
        <v>322</v>
      </c>
      <c r="F138" s="5">
        <v>11</v>
      </c>
      <c r="O138" s="19"/>
      <c r="P138" s="19"/>
      <c r="Q138" s="19"/>
    </row>
    <row r="139" spans="1:17" s="5" customFormat="1">
      <c r="C139" s="13"/>
      <c r="D139" s="5" t="s">
        <v>305</v>
      </c>
      <c r="F139" s="5">
        <v>2.7</v>
      </c>
      <c r="O139" s="19"/>
      <c r="P139" s="19"/>
      <c r="Q139" s="19"/>
    </row>
    <row r="140" spans="1:17" s="5" customFormat="1" ht="51">
      <c r="A140" s="5">
        <v>57</v>
      </c>
      <c r="B140" s="5" t="s">
        <v>174</v>
      </c>
      <c r="C140" s="13"/>
      <c r="D140" s="5" t="s">
        <v>305</v>
      </c>
      <c r="E140" s="5" t="s">
        <v>385</v>
      </c>
      <c r="F140" s="5">
        <v>17</v>
      </c>
      <c r="G140" s="5" t="s">
        <v>175</v>
      </c>
      <c r="O140" s="19"/>
      <c r="P140" s="19"/>
      <c r="Q140" s="19"/>
    </row>
    <row r="141" spans="1:17" s="5" customFormat="1">
      <c r="C141" s="13"/>
      <c r="D141" s="5" t="s">
        <v>305</v>
      </c>
      <c r="E141" s="5" t="s">
        <v>351</v>
      </c>
      <c r="F141" s="5">
        <v>4</v>
      </c>
      <c r="O141" s="19"/>
      <c r="P141" s="19"/>
      <c r="Q141" s="19"/>
    </row>
    <row r="142" spans="1:17" s="5" customFormat="1" ht="25.5">
      <c r="C142" s="13"/>
      <c r="D142" s="5" t="s">
        <v>305</v>
      </c>
      <c r="E142" s="5" t="s">
        <v>348</v>
      </c>
      <c r="F142" s="5">
        <v>1</v>
      </c>
      <c r="O142" s="19"/>
      <c r="P142" s="19"/>
      <c r="Q142" s="19"/>
    </row>
    <row r="143" spans="1:17" s="5" customFormat="1">
      <c r="C143" s="13"/>
      <c r="D143" s="5" t="s">
        <v>305</v>
      </c>
      <c r="F143" s="5">
        <v>3</v>
      </c>
      <c r="O143" s="19"/>
      <c r="P143" s="19"/>
      <c r="Q143" s="19"/>
    </row>
    <row r="144" spans="1:17" s="5" customFormat="1">
      <c r="C144" s="13"/>
      <c r="D144" s="5" t="s">
        <v>305</v>
      </c>
      <c r="E144" s="5" t="s">
        <v>490</v>
      </c>
      <c r="F144" s="5">
        <v>1</v>
      </c>
      <c r="O144" s="19"/>
      <c r="P144" s="19"/>
      <c r="Q144" s="19"/>
    </row>
    <row r="145" spans="1:17" s="5" customFormat="1">
      <c r="C145" s="13"/>
      <c r="D145" s="5" t="s">
        <v>305</v>
      </c>
      <c r="F145" s="5">
        <v>0.25</v>
      </c>
      <c r="O145" s="19"/>
      <c r="P145" s="19"/>
      <c r="Q145" s="19"/>
    </row>
    <row r="146" spans="1:17" s="5" customFormat="1" ht="63.75">
      <c r="A146" s="5">
        <v>58</v>
      </c>
      <c r="B146" s="5" t="s">
        <v>176</v>
      </c>
      <c r="C146" s="13"/>
      <c r="D146" s="5" t="s">
        <v>307</v>
      </c>
      <c r="E146" s="5" t="s">
        <v>325</v>
      </c>
      <c r="F146" s="5">
        <v>1</v>
      </c>
      <c r="G146" s="5" t="s">
        <v>177</v>
      </c>
      <c r="O146" s="19"/>
      <c r="P146" s="19"/>
      <c r="Q146" s="19"/>
    </row>
    <row r="147" spans="1:17" s="5" customFormat="1" ht="38.25">
      <c r="A147" s="5">
        <v>59</v>
      </c>
      <c r="B147" s="5" t="s">
        <v>178</v>
      </c>
      <c r="C147" s="13"/>
      <c r="D147" s="5" t="s">
        <v>305</v>
      </c>
      <c r="E147" s="5" t="s">
        <v>369</v>
      </c>
      <c r="F147" s="5">
        <v>8</v>
      </c>
      <c r="G147" s="5" t="s">
        <v>179</v>
      </c>
      <c r="O147" s="19"/>
      <c r="P147" s="19"/>
      <c r="Q147" s="19"/>
    </row>
    <row r="148" spans="1:17" s="5" customFormat="1" ht="63.75">
      <c r="A148" s="5">
        <v>60</v>
      </c>
      <c r="B148" s="5" t="s">
        <v>180</v>
      </c>
      <c r="C148" s="13"/>
      <c r="D148" s="5" t="s">
        <v>307</v>
      </c>
      <c r="E148" s="5" t="s">
        <v>360</v>
      </c>
      <c r="F148" s="5">
        <v>27</v>
      </c>
      <c r="G148" s="5" t="s">
        <v>181</v>
      </c>
      <c r="O148" s="19"/>
      <c r="P148" s="19"/>
      <c r="Q148" s="19"/>
    </row>
    <row r="149" spans="1:17" s="5" customFormat="1">
      <c r="C149" s="13"/>
      <c r="D149" s="5" t="s">
        <v>305</v>
      </c>
      <c r="F149" s="5">
        <v>0.5</v>
      </c>
      <c r="O149" s="19"/>
      <c r="P149" s="19"/>
      <c r="Q149" s="19"/>
    </row>
    <row r="150" spans="1:17" s="5" customFormat="1" ht="25.5">
      <c r="A150" s="5">
        <v>61</v>
      </c>
      <c r="B150" s="5" t="s">
        <v>182</v>
      </c>
      <c r="C150" s="13"/>
      <c r="D150" s="5" t="s">
        <v>305</v>
      </c>
      <c r="E150" s="5" t="s">
        <v>403</v>
      </c>
      <c r="F150" s="5">
        <v>9</v>
      </c>
      <c r="O150" s="19"/>
      <c r="P150" s="19"/>
      <c r="Q150" s="19"/>
    </row>
    <row r="151" spans="1:17" s="5" customFormat="1">
      <c r="C151" s="13"/>
      <c r="D151" s="5" t="s">
        <v>305</v>
      </c>
      <c r="F151" s="5">
        <v>0.75</v>
      </c>
      <c r="O151" s="19"/>
      <c r="P151" s="19"/>
      <c r="Q151" s="19"/>
    </row>
    <row r="152" spans="1:17" s="5" customFormat="1" ht="63.75">
      <c r="A152" s="5">
        <v>62</v>
      </c>
      <c r="B152" s="5" t="s">
        <v>183</v>
      </c>
      <c r="C152" s="13"/>
      <c r="D152" s="5" t="s">
        <v>307</v>
      </c>
      <c r="E152" s="5" t="s">
        <v>360</v>
      </c>
      <c r="F152" s="5">
        <v>25</v>
      </c>
      <c r="G152" s="5" t="s">
        <v>184</v>
      </c>
      <c r="O152" s="19"/>
      <c r="P152" s="19"/>
      <c r="Q152" s="19"/>
    </row>
    <row r="153" spans="1:17" s="5" customFormat="1" ht="140.25">
      <c r="A153" s="5">
        <v>63</v>
      </c>
      <c r="B153" s="5" t="s">
        <v>185</v>
      </c>
      <c r="C153" s="13"/>
      <c r="D153" s="5" t="s">
        <v>305</v>
      </c>
      <c r="E153" s="5" t="s">
        <v>303</v>
      </c>
      <c r="F153" s="5">
        <v>16</v>
      </c>
      <c r="G153" s="5" t="s">
        <v>186</v>
      </c>
      <c r="O153" s="19"/>
      <c r="P153" s="19"/>
      <c r="Q153" s="19"/>
    </row>
    <row r="154" spans="1:17" s="5" customFormat="1" ht="25.5">
      <c r="A154" s="5">
        <v>64</v>
      </c>
      <c r="B154" s="5" t="s">
        <v>187</v>
      </c>
      <c r="C154" s="13"/>
      <c r="D154" s="5" t="s">
        <v>305</v>
      </c>
      <c r="E154" s="5" t="s">
        <v>325</v>
      </c>
      <c r="F154" s="5">
        <v>1</v>
      </c>
      <c r="G154" s="5" t="s">
        <v>188</v>
      </c>
      <c r="O154" s="19"/>
      <c r="P154" s="19"/>
      <c r="Q154" s="19"/>
    </row>
    <row r="155" spans="1:17" s="5" customFormat="1" ht="38.25">
      <c r="A155" s="5">
        <v>65</v>
      </c>
      <c r="B155" s="5" t="s">
        <v>189</v>
      </c>
      <c r="C155" s="13"/>
      <c r="D155" s="5" t="s">
        <v>307</v>
      </c>
      <c r="E155" s="5" t="s">
        <v>319</v>
      </c>
      <c r="F155" s="5">
        <v>6</v>
      </c>
      <c r="G155" s="5" t="s">
        <v>190</v>
      </c>
      <c r="O155" s="19"/>
      <c r="P155" s="19"/>
      <c r="Q155" s="19"/>
    </row>
    <row r="156" spans="1:17" s="5" customFormat="1">
      <c r="C156" s="13"/>
      <c r="D156" s="5" t="s">
        <v>305</v>
      </c>
      <c r="E156" s="5" t="s">
        <v>317</v>
      </c>
      <c r="F156" s="5">
        <v>4</v>
      </c>
      <c r="O156" s="19"/>
      <c r="P156" s="19"/>
      <c r="Q156" s="19"/>
    </row>
    <row r="157" spans="1:17" s="5" customFormat="1" ht="25.5">
      <c r="C157" s="13"/>
      <c r="D157" s="5" t="s">
        <v>305</v>
      </c>
      <c r="E157" s="5" t="s">
        <v>348</v>
      </c>
      <c r="F157" s="5">
        <v>10</v>
      </c>
      <c r="O157" s="19"/>
      <c r="P157" s="19"/>
      <c r="Q157" s="19"/>
    </row>
    <row r="158" spans="1:17" s="5" customFormat="1">
      <c r="C158" s="13"/>
      <c r="D158" s="5" t="s">
        <v>305</v>
      </c>
      <c r="F158" s="5">
        <v>3.5</v>
      </c>
      <c r="O158" s="19"/>
      <c r="P158" s="19"/>
      <c r="Q158" s="19"/>
    </row>
    <row r="159" spans="1:17" s="5" customFormat="1" ht="89.25">
      <c r="A159" s="5">
        <v>66</v>
      </c>
      <c r="B159" s="5" t="s">
        <v>191</v>
      </c>
      <c r="C159" s="13"/>
      <c r="D159" s="5" t="s">
        <v>675</v>
      </c>
      <c r="E159" s="5" t="s">
        <v>301</v>
      </c>
      <c r="F159" s="5">
        <v>1.5</v>
      </c>
      <c r="G159" s="5" t="s">
        <v>192</v>
      </c>
      <c r="O159" s="19"/>
      <c r="P159" s="19"/>
      <c r="Q159" s="19"/>
    </row>
    <row r="160" spans="1:17" s="5" customFormat="1" ht="102">
      <c r="A160" s="5">
        <v>67</v>
      </c>
      <c r="B160" s="5" t="s">
        <v>193</v>
      </c>
      <c r="C160" s="13"/>
      <c r="D160" s="5" t="s">
        <v>307</v>
      </c>
      <c r="E160" s="5" t="s">
        <v>317</v>
      </c>
      <c r="F160" s="5">
        <v>10</v>
      </c>
      <c r="G160" s="5" t="s">
        <v>194</v>
      </c>
      <c r="O160" s="19"/>
      <c r="P160" s="19"/>
      <c r="Q160" s="19"/>
    </row>
    <row r="161" spans="1:17" s="5" customFormat="1" ht="25.5">
      <c r="C161" s="13"/>
      <c r="D161" s="5" t="s">
        <v>305</v>
      </c>
      <c r="E161" s="5" t="s">
        <v>319</v>
      </c>
      <c r="F161" s="5">
        <v>7</v>
      </c>
      <c r="O161" s="19"/>
      <c r="P161" s="19"/>
      <c r="Q161" s="19"/>
    </row>
    <row r="162" spans="1:17" s="5" customFormat="1" ht="25.5">
      <c r="C162" s="13"/>
      <c r="D162" s="5" t="s">
        <v>305</v>
      </c>
      <c r="E162" s="5" t="s">
        <v>579</v>
      </c>
      <c r="F162" s="5">
        <v>2</v>
      </c>
      <c r="O162" s="19"/>
      <c r="P162" s="19"/>
      <c r="Q162" s="19"/>
    </row>
    <row r="163" spans="1:17" s="5" customFormat="1">
      <c r="C163" s="13"/>
      <c r="D163" s="5" t="s">
        <v>305</v>
      </c>
      <c r="E163" s="5" t="s">
        <v>563</v>
      </c>
      <c r="F163" s="5">
        <v>2</v>
      </c>
      <c r="O163" s="19"/>
      <c r="P163" s="19"/>
      <c r="Q163" s="19"/>
    </row>
    <row r="164" spans="1:17" s="5" customFormat="1">
      <c r="C164" s="13"/>
      <c r="D164" s="5" t="s">
        <v>305</v>
      </c>
      <c r="E164" s="5" t="s">
        <v>564</v>
      </c>
      <c r="F164" s="5">
        <v>0.5</v>
      </c>
      <c r="O164" s="19"/>
      <c r="P164" s="19"/>
      <c r="Q164" s="19"/>
    </row>
    <row r="165" spans="1:17" s="5" customFormat="1">
      <c r="C165" s="13"/>
      <c r="D165" s="5" t="s">
        <v>305</v>
      </c>
      <c r="F165" s="5">
        <v>2.25</v>
      </c>
      <c r="O165" s="19"/>
      <c r="P165" s="19"/>
      <c r="Q165" s="19"/>
    </row>
    <row r="166" spans="1:17" s="5" customFormat="1">
      <c r="C166" s="13"/>
      <c r="D166" s="5" t="s">
        <v>305</v>
      </c>
      <c r="E166" s="5" t="s">
        <v>490</v>
      </c>
      <c r="F166" s="5">
        <v>1</v>
      </c>
      <c r="O166" s="19"/>
      <c r="P166" s="19"/>
      <c r="Q166" s="19"/>
    </row>
    <row r="167" spans="1:17" s="5" customFormat="1" ht="51">
      <c r="A167" s="5">
        <v>68</v>
      </c>
      <c r="B167" s="5" t="s">
        <v>195</v>
      </c>
      <c r="C167" s="13"/>
      <c r="D167" s="5" t="s">
        <v>307</v>
      </c>
      <c r="E167" s="5" t="s">
        <v>360</v>
      </c>
      <c r="F167" s="5">
        <v>28</v>
      </c>
      <c r="G167" s="5" t="s">
        <v>196</v>
      </c>
      <c r="O167" s="19"/>
      <c r="P167" s="19"/>
      <c r="Q167" s="19"/>
    </row>
    <row r="168" spans="1:17" s="5" customFormat="1">
      <c r="C168" s="13"/>
      <c r="D168" s="5" t="s">
        <v>305</v>
      </c>
      <c r="F168" s="5">
        <v>1</v>
      </c>
      <c r="O168" s="19"/>
      <c r="P168" s="19"/>
      <c r="Q168" s="19"/>
    </row>
    <row r="169" spans="1:17" s="5" customFormat="1">
      <c r="C169" s="13"/>
      <c r="D169" s="5" t="s">
        <v>305</v>
      </c>
      <c r="F169" s="5">
        <v>0.33</v>
      </c>
      <c r="O169" s="19"/>
      <c r="P169" s="19"/>
      <c r="Q169" s="19"/>
    </row>
    <row r="170" spans="1:17" s="5" customFormat="1" ht="38.25">
      <c r="A170" s="5">
        <v>69</v>
      </c>
      <c r="B170" s="5" t="s">
        <v>197</v>
      </c>
      <c r="C170" s="13"/>
      <c r="D170" s="5" t="s">
        <v>305</v>
      </c>
      <c r="E170" s="5" t="s">
        <v>325</v>
      </c>
      <c r="F170" s="5">
        <v>1</v>
      </c>
      <c r="G170" s="5" t="s">
        <v>198</v>
      </c>
      <c r="O170" s="19"/>
      <c r="P170" s="19"/>
      <c r="Q170" s="19"/>
    </row>
    <row r="171" spans="1:17" s="5" customFormat="1" ht="76.5">
      <c r="A171" s="5">
        <v>70</v>
      </c>
      <c r="B171" s="5" t="s">
        <v>199</v>
      </c>
      <c r="C171" s="13"/>
      <c r="D171" s="5" t="s">
        <v>307</v>
      </c>
      <c r="E171" s="5" t="s">
        <v>402</v>
      </c>
      <c r="F171" s="5">
        <v>29</v>
      </c>
      <c r="G171" s="5" t="s">
        <v>200</v>
      </c>
      <c r="O171" s="19"/>
      <c r="P171" s="19"/>
      <c r="Q171" s="19"/>
    </row>
    <row r="172" spans="1:17" s="5" customFormat="1">
      <c r="C172" s="13"/>
      <c r="D172" s="5" t="s">
        <v>305</v>
      </c>
      <c r="F172" s="5">
        <v>0.35</v>
      </c>
      <c r="O172" s="19"/>
      <c r="P172" s="19"/>
      <c r="Q172" s="19"/>
    </row>
    <row r="173" spans="1:17" s="5" customFormat="1" ht="38.25">
      <c r="A173" s="5">
        <v>71</v>
      </c>
      <c r="B173" s="5" t="s">
        <v>201</v>
      </c>
      <c r="C173" s="13"/>
      <c r="D173" s="5" t="s">
        <v>305</v>
      </c>
      <c r="E173" s="5" t="s">
        <v>360</v>
      </c>
      <c r="F173" s="5">
        <v>18</v>
      </c>
      <c r="G173" s="5" t="s">
        <v>179</v>
      </c>
      <c r="O173" s="19"/>
      <c r="P173" s="19"/>
      <c r="Q173" s="19"/>
    </row>
    <row r="174" spans="1:17" s="5" customFormat="1" ht="25.5">
      <c r="C174" s="13"/>
      <c r="D174" s="5" t="s">
        <v>388</v>
      </c>
      <c r="F174" s="5">
        <v>1</v>
      </c>
      <c r="O174" s="19"/>
      <c r="P174" s="19"/>
      <c r="Q174" s="19"/>
    </row>
    <row r="175" spans="1:17" s="5" customFormat="1" ht="89.25">
      <c r="A175" s="5">
        <v>72</v>
      </c>
      <c r="B175" s="5" t="s">
        <v>202</v>
      </c>
      <c r="C175" s="13"/>
      <c r="D175" s="5" t="s">
        <v>307</v>
      </c>
      <c r="E175" s="5" t="s">
        <v>325</v>
      </c>
      <c r="F175" s="5">
        <v>1</v>
      </c>
      <c r="G175" s="5" t="s">
        <v>203</v>
      </c>
      <c r="O175" s="19"/>
      <c r="P175" s="19"/>
      <c r="Q175" s="19"/>
    </row>
    <row r="176" spans="1:17" s="5" customFormat="1" ht="38.25">
      <c r="A176" s="5">
        <v>73</v>
      </c>
      <c r="B176" s="5" t="s">
        <v>204</v>
      </c>
      <c r="C176" s="13"/>
      <c r="D176" s="5" t="s">
        <v>307</v>
      </c>
      <c r="E176" s="5" t="s">
        <v>325</v>
      </c>
      <c r="F176" s="5">
        <v>1</v>
      </c>
      <c r="G176" s="5" t="s">
        <v>205</v>
      </c>
      <c r="O176" s="19"/>
      <c r="P176" s="19"/>
      <c r="Q176" s="19"/>
    </row>
    <row r="177" spans="1:17" s="5" customFormat="1" ht="102">
      <c r="A177" s="5">
        <v>74</v>
      </c>
      <c r="B177" s="5" t="s">
        <v>206</v>
      </c>
      <c r="C177" s="13"/>
      <c r="D177" s="5" t="s">
        <v>307</v>
      </c>
      <c r="E177" s="5" t="s">
        <v>325</v>
      </c>
      <c r="F177" s="5">
        <v>1</v>
      </c>
      <c r="G177" s="5" t="s">
        <v>207</v>
      </c>
      <c r="O177" s="19"/>
      <c r="P177" s="19"/>
      <c r="Q177" s="19"/>
    </row>
    <row r="178" spans="1:17" s="5" customFormat="1" ht="25.5">
      <c r="A178" s="5">
        <v>75</v>
      </c>
      <c r="B178" s="5" t="s">
        <v>208</v>
      </c>
      <c r="C178" s="13"/>
      <c r="D178" s="5" t="s">
        <v>305</v>
      </c>
      <c r="E178" s="5" t="s">
        <v>360</v>
      </c>
      <c r="F178" s="5">
        <v>9</v>
      </c>
      <c r="O178" s="19"/>
      <c r="P178" s="19"/>
      <c r="Q178" s="19"/>
    </row>
    <row r="179" spans="1:17" s="5" customFormat="1">
      <c r="C179" s="13"/>
      <c r="D179" s="5" t="s">
        <v>305</v>
      </c>
      <c r="F179" s="5">
        <v>1</v>
      </c>
      <c r="O179" s="19"/>
      <c r="P179" s="19"/>
      <c r="Q179" s="19"/>
    </row>
    <row r="180" spans="1:17" s="23" customFormat="1" ht="38.25">
      <c r="A180" s="28">
        <v>76</v>
      </c>
      <c r="B180" s="66" t="s">
        <v>209</v>
      </c>
      <c r="C180" s="24" t="s">
        <v>371</v>
      </c>
      <c r="D180" s="66" t="s">
        <v>305</v>
      </c>
      <c r="E180" s="66" t="s">
        <v>320</v>
      </c>
      <c r="F180" s="28">
        <v>14</v>
      </c>
      <c r="G180" s="66" t="s">
        <v>210</v>
      </c>
    </row>
    <row r="181" spans="1:17" s="23" customFormat="1" ht="25.5">
      <c r="A181" s="28"/>
      <c r="B181" s="66"/>
      <c r="C181" s="24"/>
      <c r="D181" s="66" t="s">
        <v>305</v>
      </c>
      <c r="E181" s="66" t="s">
        <v>322</v>
      </c>
      <c r="F181" s="28">
        <v>11</v>
      </c>
      <c r="G181" s="66"/>
    </row>
    <row r="182" spans="1:17" s="23" customFormat="1">
      <c r="A182" s="28"/>
      <c r="B182" s="66"/>
      <c r="C182" s="24"/>
      <c r="D182" s="66" t="s">
        <v>305</v>
      </c>
      <c r="E182" s="66"/>
      <c r="F182" s="28">
        <v>2.5</v>
      </c>
      <c r="G182" s="66"/>
    </row>
    <row r="183" spans="1:17" s="5" customFormat="1" ht="25.5">
      <c r="A183" s="5">
        <v>77</v>
      </c>
      <c r="B183" s="5" t="s">
        <v>211</v>
      </c>
      <c r="C183" s="13"/>
      <c r="D183" s="5" t="s">
        <v>305</v>
      </c>
      <c r="E183" s="5" t="s">
        <v>365</v>
      </c>
      <c r="F183" s="5">
        <v>20</v>
      </c>
      <c r="O183" s="19"/>
      <c r="P183" s="19"/>
      <c r="Q183" s="19"/>
    </row>
    <row r="184" spans="1:17" s="5" customFormat="1" ht="63.75">
      <c r="A184" s="5">
        <v>78</v>
      </c>
      <c r="B184" s="5" t="s">
        <v>212</v>
      </c>
      <c r="C184" s="13"/>
      <c r="D184" s="5" t="s">
        <v>305</v>
      </c>
      <c r="E184" s="5" t="s">
        <v>317</v>
      </c>
      <c r="F184" s="5">
        <v>12</v>
      </c>
      <c r="G184" s="5" t="s">
        <v>213</v>
      </c>
      <c r="O184" s="19"/>
      <c r="P184" s="19"/>
      <c r="Q184" s="19"/>
    </row>
    <row r="185" spans="1:17" s="5" customFormat="1" ht="89.25">
      <c r="A185" s="5">
        <v>79</v>
      </c>
      <c r="B185" s="5" t="s">
        <v>214</v>
      </c>
      <c r="C185" s="13"/>
      <c r="D185" s="5" t="s">
        <v>307</v>
      </c>
      <c r="E185" s="5" t="s">
        <v>303</v>
      </c>
      <c r="F185" s="5">
        <v>14</v>
      </c>
      <c r="G185" s="5" t="s">
        <v>215</v>
      </c>
      <c r="O185" s="19"/>
      <c r="P185" s="19"/>
      <c r="Q185" s="19"/>
    </row>
    <row r="186" spans="1:17" s="5" customFormat="1">
      <c r="C186" s="13"/>
      <c r="D186" s="5" t="s">
        <v>305</v>
      </c>
      <c r="E186" s="5" t="s">
        <v>490</v>
      </c>
      <c r="F186" s="5">
        <v>1.5</v>
      </c>
      <c r="O186" s="19"/>
      <c r="P186" s="19"/>
      <c r="Q186" s="19"/>
    </row>
    <row r="187" spans="1:17" s="5" customFormat="1">
      <c r="C187" s="13"/>
      <c r="D187" s="5" t="s">
        <v>305</v>
      </c>
      <c r="F187" s="5">
        <v>0.82</v>
      </c>
      <c r="O187" s="19"/>
      <c r="P187" s="19"/>
      <c r="Q187" s="19"/>
    </row>
    <row r="188" spans="1:17" s="5" customFormat="1" ht="102">
      <c r="A188" s="5">
        <v>80</v>
      </c>
      <c r="B188" s="5" t="s">
        <v>216</v>
      </c>
      <c r="C188" s="13"/>
      <c r="D188" s="5" t="s">
        <v>307</v>
      </c>
      <c r="E188" s="5" t="s">
        <v>325</v>
      </c>
      <c r="F188" s="5">
        <v>1</v>
      </c>
      <c r="G188" s="5" t="s">
        <v>217</v>
      </c>
      <c r="O188" s="19"/>
      <c r="P188" s="19"/>
      <c r="Q188" s="19"/>
    </row>
    <row r="189" spans="1:17" s="5" customFormat="1" ht="38.25">
      <c r="A189" s="5">
        <v>81</v>
      </c>
      <c r="B189" s="5" t="s">
        <v>218</v>
      </c>
      <c r="C189" s="13"/>
      <c r="D189" s="5" t="s">
        <v>219</v>
      </c>
      <c r="E189" s="5" t="s">
        <v>301</v>
      </c>
      <c r="F189" s="5">
        <v>1</v>
      </c>
      <c r="G189" s="5" t="s">
        <v>220</v>
      </c>
      <c r="O189" s="19"/>
      <c r="P189" s="19"/>
      <c r="Q189" s="19"/>
    </row>
    <row r="190" spans="1:17" s="5" customFormat="1" ht="38.25">
      <c r="A190" s="5">
        <v>82</v>
      </c>
      <c r="B190" s="5" t="s">
        <v>221</v>
      </c>
      <c r="C190" s="13"/>
      <c r="D190" s="5" t="s">
        <v>219</v>
      </c>
      <c r="F190" s="5">
        <v>0.5</v>
      </c>
      <c r="O190" s="19"/>
      <c r="P190" s="19"/>
      <c r="Q190" s="19"/>
    </row>
    <row r="191" spans="1:17" s="5" customFormat="1">
      <c r="C191" s="13"/>
      <c r="O191" s="19"/>
      <c r="P191" s="19"/>
      <c r="Q191" s="19"/>
    </row>
    <row r="192" spans="1:17" s="5" customFormat="1" ht="63.75">
      <c r="A192" s="5">
        <v>83</v>
      </c>
      <c r="B192" s="5" t="s">
        <v>222</v>
      </c>
      <c r="C192" s="13"/>
      <c r="D192" s="5" t="s">
        <v>326</v>
      </c>
      <c r="F192" s="5">
        <v>1</v>
      </c>
      <c r="O192" s="19"/>
      <c r="P192" s="19"/>
      <c r="Q192" s="19"/>
    </row>
    <row r="193" spans="3:17" s="5" customFormat="1">
      <c r="C193" s="13"/>
      <c r="O193" s="19"/>
      <c r="P193" s="19"/>
      <c r="Q193" s="19"/>
    </row>
    <row r="194" spans="3:17" s="5" customFormat="1">
      <c r="C194" s="13"/>
      <c r="O194" s="19"/>
      <c r="P194" s="19"/>
      <c r="Q194" s="19"/>
    </row>
    <row r="195" spans="3:17" s="5" customFormat="1">
      <c r="C195" s="13"/>
      <c r="O195" s="19"/>
      <c r="P195" s="19"/>
      <c r="Q195" s="19"/>
    </row>
    <row r="196" spans="3:17" s="5" customFormat="1">
      <c r="C196" s="13"/>
      <c r="O196" s="19"/>
      <c r="P196" s="19"/>
      <c r="Q196" s="19"/>
    </row>
    <row r="197" spans="3:17" s="5" customFormat="1">
      <c r="C197" s="13"/>
      <c r="O197" s="19"/>
      <c r="P197" s="19"/>
      <c r="Q197" s="19"/>
    </row>
    <row r="198" spans="3:17" s="5" customFormat="1">
      <c r="C198" s="13"/>
      <c r="O198" s="19"/>
      <c r="P198" s="19"/>
      <c r="Q198" s="19"/>
    </row>
    <row r="199" spans="3:17" s="5" customFormat="1">
      <c r="C199" s="13"/>
      <c r="O199" s="19"/>
      <c r="P199" s="19"/>
      <c r="Q199" s="19"/>
    </row>
    <row r="200" spans="3:17" s="5" customFormat="1">
      <c r="C200" s="13"/>
      <c r="O200" s="19"/>
      <c r="P200" s="19"/>
      <c r="Q200" s="19"/>
    </row>
    <row r="201" spans="3:17" s="5" customFormat="1">
      <c r="C201" s="13"/>
      <c r="O201" s="19"/>
      <c r="P201" s="19"/>
      <c r="Q201" s="19"/>
    </row>
    <row r="202" spans="3:17" s="5" customFormat="1">
      <c r="C202" s="13"/>
      <c r="O202" s="19"/>
      <c r="P202" s="19"/>
      <c r="Q202" s="19"/>
    </row>
    <row r="203" spans="3:17" s="5" customFormat="1">
      <c r="C203" s="13"/>
      <c r="O203" s="19"/>
      <c r="P203" s="19"/>
      <c r="Q203" s="19"/>
    </row>
    <row r="204" spans="3:17" s="5" customFormat="1">
      <c r="C204" s="13"/>
      <c r="O204" s="19"/>
      <c r="P204" s="19"/>
      <c r="Q204" s="19"/>
    </row>
    <row r="205" spans="3:17" s="5" customFormat="1">
      <c r="C205" s="13"/>
      <c r="O205" s="19"/>
      <c r="P205" s="19"/>
      <c r="Q205" s="19"/>
    </row>
    <row r="206" spans="3:17" s="5" customFormat="1" ht="25.5" hidden="1">
      <c r="C206" s="13"/>
      <c r="D206" s="5" t="s">
        <v>307</v>
      </c>
      <c r="E206" s="5" t="s">
        <v>303</v>
      </c>
      <c r="F206" s="5">
        <v>2</v>
      </c>
      <c r="O206" s="19"/>
      <c r="P206" s="19"/>
      <c r="Q206" s="19"/>
    </row>
    <row r="207" spans="3:17" s="5" customFormat="1">
      <c r="C207" s="13"/>
      <c r="O207" s="19"/>
      <c r="P207" s="19"/>
      <c r="Q207" s="19"/>
    </row>
    <row r="208" spans="3:17" s="5" customFormat="1" ht="67.5" customHeight="1">
      <c r="C208" s="13"/>
      <c r="O208" s="19"/>
      <c r="P208" s="19"/>
      <c r="Q208" s="19"/>
    </row>
    <row r="209" spans="3:17" s="5" customFormat="1">
      <c r="C209" s="13"/>
      <c r="O209" s="19"/>
      <c r="P209" s="19"/>
      <c r="Q209" s="19"/>
    </row>
    <row r="210" spans="3:17" s="5" customFormat="1">
      <c r="C210" s="13"/>
      <c r="O210" s="19"/>
      <c r="P210" s="19"/>
      <c r="Q210" s="19"/>
    </row>
    <row r="211" spans="3:17" s="5" customFormat="1">
      <c r="C211" s="13"/>
      <c r="O211" s="19"/>
      <c r="P211" s="19"/>
      <c r="Q211" s="19"/>
    </row>
    <row r="212" spans="3:17" s="5" customFormat="1">
      <c r="C212" s="13"/>
      <c r="O212" s="19"/>
      <c r="P212" s="19"/>
      <c r="Q212" s="19"/>
    </row>
    <row r="213" spans="3:17" s="5" customFormat="1">
      <c r="C213" s="13"/>
      <c r="O213" s="19"/>
      <c r="P213" s="19"/>
      <c r="Q213" s="19"/>
    </row>
    <row r="214" spans="3:17" s="5" customFormat="1">
      <c r="C214" s="13"/>
      <c r="O214" s="19"/>
      <c r="P214" s="19"/>
      <c r="Q214" s="19"/>
    </row>
    <row r="215" spans="3:17" s="5" customFormat="1">
      <c r="C215" s="13"/>
      <c r="O215" s="19"/>
      <c r="P215" s="19"/>
      <c r="Q215" s="19"/>
    </row>
    <row r="216" spans="3:17" s="5" customFormat="1">
      <c r="C216" s="13"/>
      <c r="O216" s="19"/>
      <c r="P216" s="19"/>
      <c r="Q216" s="19"/>
    </row>
    <row r="217" spans="3:17" s="5" customFormat="1">
      <c r="C217" s="13"/>
      <c r="O217" s="19"/>
      <c r="P217" s="19"/>
      <c r="Q217" s="19"/>
    </row>
    <row r="218" spans="3:17" s="5" customFormat="1">
      <c r="C218" s="13"/>
      <c r="O218" s="19"/>
      <c r="P218" s="19"/>
      <c r="Q218" s="19"/>
    </row>
    <row r="219" spans="3:17" s="5" customFormat="1">
      <c r="C219" s="13"/>
      <c r="O219" s="19"/>
      <c r="P219" s="19"/>
      <c r="Q219" s="19"/>
    </row>
    <row r="220" spans="3:17" s="5" customFormat="1">
      <c r="C220" s="13"/>
      <c r="O220" s="19"/>
      <c r="P220" s="19"/>
      <c r="Q220" s="19"/>
    </row>
    <row r="221" spans="3:17" s="5" customFormat="1">
      <c r="C221" s="13"/>
      <c r="O221" s="19"/>
      <c r="P221" s="19"/>
      <c r="Q221" s="19"/>
    </row>
    <row r="222" spans="3:17" s="5" customFormat="1">
      <c r="C222" s="13"/>
      <c r="O222" s="19"/>
      <c r="P222" s="19"/>
      <c r="Q222" s="19"/>
    </row>
    <row r="223" spans="3:17" s="5" customFormat="1">
      <c r="C223" s="13"/>
      <c r="O223" s="19"/>
      <c r="P223" s="19"/>
      <c r="Q223" s="19"/>
    </row>
    <row r="224" spans="3:17" s="5" customFormat="1">
      <c r="C224" s="13"/>
      <c r="O224" s="19"/>
      <c r="P224" s="19"/>
      <c r="Q224" s="19"/>
    </row>
    <row r="225" spans="3:17" s="5" customFormat="1">
      <c r="C225" s="13"/>
      <c r="O225" s="19"/>
      <c r="P225" s="19"/>
      <c r="Q225" s="19"/>
    </row>
    <row r="226" spans="3:17" s="5" customFormat="1">
      <c r="C226" s="13"/>
      <c r="O226" s="19"/>
      <c r="P226" s="19"/>
      <c r="Q226" s="19"/>
    </row>
    <row r="227" spans="3:17" s="5" customFormat="1">
      <c r="C227" s="13"/>
      <c r="O227" s="19"/>
      <c r="P227" s="19"/>
      <c r="Q227" s="19"/>
    </row>
    <row r="228" spans="3:17" s="5" customFormat="1">
      <c r="C228" s="13"/>
      <c r="O228" s="19"/>
      <c r="P228" s="19"/>
      <c r="Q228" s="19"/>
    </row>
    <row r="229" spans="3:17" s="5" customFormat="1">
      <c r="C229" s="13"/>
      <c r="O229" s="19"/>
      <c r="P229" s="19"/>
      <c r="Q229" s="19"/>
    </row>
    <row r="230" spans="3:17" s="5" customFormat="1">
      <c r="C230" s="13"/>
      <c r="O230" s="19"/>
      <c r="P230" s="19"/>
      <c r="Q230" s="19"/>
    </row>
    <row r="231" spans="3:17" s="5" customFormat="1">
      <c r="C231" s="13"/>
      <c r="O231" s="19"/>
      <c r="P231" s="19"/>
      <c r="Q231" s="19"/>
    </row>
    <row r="232" spans="3:17" s="5" customFormat="1">
      <c r="C232" s="13"/>
      <c r="O232" s="19"/>
      <c r="P232" s="19"/>
      <c r="Q232" s="19"/>
    </row>
    <row r="233" spans="3:17" s="5" customFormat="1">
      <c r="C233" s="13"/>
      <c r="O233" s="19"/>
      <c r="P233" s="19"/>
      <c r="Q233" s="19"/>
    </row>
    <row r="234" spans="3:17" s="5" customFormat="1">
      <c r="C234" s="13"/>
      <c r="O234" s="19"/>
      <c r="P234" s="19"/>
      <c r="Q234" s="19"/>
    </row>
    <row r="235" spans="3:17" s="5" customFormat="1">
      <c r="C235" s="13"/>
      <c r="O235" s="19"/>
      <c r="P235" s="19"/>
      <c r="Q235" s="19"/>
    </row>
    <row r="236" spans="3:17" s="5" customFormat="1">
      <c r="C236" s="13"/>
      <c r="O236" s="19"/>
      <c r="P236" s="19"/>
      <c r="Q236" s="19"/>
    </row>
    <row r="237" spans="3:17" s="5" customFormat="1">
      <c r="C237" s="13"/>
      <c r="O237" s="19"/>
      <c r="P237" s="19"/>
      <c r="Q237" s="19"/>
    </row>
    <row r="238" spans="3:17" s="5" customFormat="1">
      <c r="C238" s="13"/>
      <c r="O238" s="19"/>
      <c r="P238" s="19"/>
      <c r="Q238" s="19"/>
    </row>
    <row r="239" spans="3:17" s="5" customFormat="1">
      <c r="C239" s="13"/>
      <c r="O239" s="19"/>
      <c r="P239" s="19"/>
      <c r="Q239" s="19"/>
    </row>
    <row r="240" spans="3:17" s="5" customFormat="1">
      <c r="C240" s="13"/>
      <c r="O240" s="19"/>
      <c r="P240" s="19"/>
      <c r="Q240" s="19"/>
    </row>
    <row r="241" spans="3:17" s="5" customFormat="1">
      <c r="C241" s="13"/>
      <c r="O241" s="19"/>
      <c r="P241" s="19"/>
      <c r="Q241" s="19"/>
    </row>
    <row r="242" spans="3:17" s="5" customFormat="1">
      <c r="C242" s="13"/>
      <c r="O242" s="19"/>
      <c r="P242" s="19"/>
      <c r="Q242" s="19"/>
    </row>
    <row r="243" spans="3:17" s="5" customFormat="1">
      <c r="C243" s="13"/>
      <c r="O243" s="19"/>
      <c r="P243" s="19"/>
      <c r="Q243" s="19"/>
    </row>
    <row r="244" spans="3:17" s="5" customFormat="1">
      <c r="C244" s="13"/>
      <c r="O244" s="19"/>
      <c r="P244" s="19"/>
      <c r="Q244" s="19"/>
    </row>
    <row r="245" spans="3:17" s="5" customFormat="1">
      <c r="C245" s="13"/>
      <c r="O245" s="19"/>
      <c r="P245" s="19"/>
      <c r="Q245" s="19"/>
    </row>
    <row r="246" spans="3:17" s="5" customFormat="1">
      <c r="C246" s="13"/>
      <c r="O246" s="19"/>
      <c r="P246" s="19"/>
      <c r="Q246" s="19"/>
    </row>
    <row r="247" spans="3:17" s="5" customFormat="1">
      <c r="C247" s="13"/>
      <c r="O247" s="19"/>
      <c r="P247" s="19"/>
      <c r="Q247" s="19"/>
    </row>
    <row r="248" spans="3:17" s="5" customFormat="1">
      <c r="C248" s="13"/>
      <c r="O248" s="19"/>
      <c r="P248" s="19"/>
      <c r="Q248" s="19"/>
    </row>
    <row r="249" spans="3:17" s="5" customFormat="1">
      <c r="C249" s="13"/>
      <c r="O249" s="19"/>
      <c r="P249" s="19"/>
      <c r="Q249" s="19"/>
    </row>
    <row r="250" spans="3:17" s="5" customFormat="1">
      <c r="C250" s="13"/>
      <c r="O250" s="19"/>
      <c r="P250" s="19"/>
      <c r="Q250" s="19"/>
    </row>
    <row r="251" spans="3:17" s="5" customFormat="1">
      <c r="C251" s="13"/>
      <c r="O251" s="19"/>
      <c r="P251" s="19"/>
      <c r="Q251" s="19"/>
    </row>
    <row r="252" spans="3:17" s="5" customFormat="1">
      <c r="C252" s="13"/>
      <c r="O252" s="19"/>
      <c r="P252" s="19"/>
      <c r="Q252" s="19"/>
    </row>
    <row r="253" spans="3:17" s="5" customFormat="1">
      <c r="C253" s="13"/>
      <c r="O253" s="19"/>
      <c r="P253" s="19"/>
      <c r="Q253" s="19"/>
    </row>
    <row r="254" spans="3:17" s="5" customFormat="1">
      <c r="C254" s="13"/>
      <c r="O254" s="19"/>
      <c r="P254" s="19"/>
      <c r="Q254" s="19"/>
    </row>
    <row r="255" spans="3:17" s="5" customFormat="1">
      <c r="C255" s="13"/>
      <c r="O255" s="19"/>
      <c r="P255" s="19"/>
      <c r="Q255" s="19"/>
    </row>
    <row r="256" spans="3:17" s="5" customFormat="1">
      <c r="C256" s="13"/>
      <c r="O256" s="19"/>
      <c r="P256" s="19"/>
      <c r="Q256" s="19"/>
    </row>
    <row r="257" spans="3:17" s="5" customFormat="1">
      <c r="C257" s="13"/>
      <c r="O257" s="19"/>
      <c r="P257" s="19"/>
      <c r="Q257" s="19"/>
    </row>
    <row r="258" spans="3:17" s="5" customFormat="1">
      <c r="C258" s="13"/>
      <c r="O258" s="19"/>
      <c r="P258" s="19"/>
      <c r="Q258" s="19"/>
    </row>
    <row r="259" spans="3:17" s="5" customFormat="1">
      <c r="C259" s="13"/>
      <c r="O259" s="19"/>
      <c r="P259" s="19"/>
      <c r="Q259" s="19"/>
    </row>
    <row r="260" spans="3:17" s="5" customFormat="1">
      <c r="C260" s="13"/>
      <c r="O260" s="19"/>
      <c r="P260" s="19"/>
      <c r="Q260" s="19"/>
    </row>
    <row r="261" spans="3:17" s="5" customFormat="1">
      <c r="C261" s="13"/>
      <c r="O261" s="19"/>
      <c r="P261" s="19"/>
      <c r="Q261" s="19"/>
    </row>
    <row r="262" spans="3:17" s="5" customFormat="1">
      <c r="C262" s="13"/>
      <c r="O262" s="19"/>
      <c r="P262" s="19"/>
      <c r="Q262" s="19"/>
    </row>
    <row r="263" spans="3:17" s="5" customFormat="1">
      <c r="C263" s="13"/>
      <c r="O263" s="19"/>
      <c r="P263" s="19"/>
      <c r="Q263" s="19"/>
    </row>
    <row r="264" spans="3:17" s="5" customFormat="1">
      <c r="C264" s="13"/>
      <c r="O264" s="19"/>
      <c r="P264" s="19"/>
      <c r="Q264" s="19"/>
    </row>
    <row r="265" spans="3:17" s="5" customFormat="1">
      <c r="C265" s="13"/>
      <c r="O265" s="19"/>
      <c r="P265" s="19"/>
      <c r="Q265" s="19"/>
    </row>
    <row r="266" spans="3:17" s="5" customFormat="1">
      <c r="C266" s="13"/>
      <c r="O266" s="19"/>
      <c r="P266" s="19"/>
      <c r="Q266" s="19"/>
    </row>
    <row r="267" spans="3:17" s="5" customFormat="1">
      <c r="C267" s="13"/>
      <c r="O267" s="19"/>
      <c r="P267" s="19"/>
      <c r="Q267" s="19"/>
    </row>
    <row r="268" spans="3:17" s="5" customFormat="1">
      <c r="C268" s="13"/>
      <c r="O268" s="19"/>
      <c r="P268" s="19"/>
      <c r="Q268" s="19"/>
    </row>
    <row r="269" spans="3:17" s="5" customFormat="1">
      <c r="C269" s="13"/>
      <c r="O269" s="19"/>
      <c r="P269" s="19"/>
      <c r="Q269" s="19"/>
    </row>
    <row r="270" spans="3:17" s="5" customFormat="1">
      <c r="C270" s="13"/>
      <c r="O270" s="19"/>
      <c r="P270" s="19"/>
      <c r="Q270" s="19"/>
    </row>
    <row r="271" spans="3:17" s="5" customFormat="1">
      <c r="C271" s="13"/>
      <c r="O271" s="19"/>
      <c r="P271" s="19"/>
      <c r="Q271" s="19"/>
    </row>
    <row r="272" spans="3:17" s="5" customFormat="1">
      <c r="C272" s="13"/>
      <c r="O272" s="19"/>
      <c r="P272" s="19"/>
      <c r="Q272" s="19"/>
    </row>
    <row r="273" spans="1:17" s="5" customFormat="1">
      <c r="C273" s="13"/>
      <c r="O273" s="19"/>
      <c r="P273" s="19"/>
      <c r="Q273" s="19"/>
    </row>
    <row r="274" spans="1:17" s="23" customFormat="1">
      <c r="A274" s="28"/>
      <c r="B274" s="66"/>
      <c r="C274" s="24"/>
      <c r="D274" s="66"/>
      <c r="E274" s="66"/>
      <c r="F274" s="28"/>
      <c r="G274" s="66"/>
    </row>
    <row r="275" spans="1:17" s="23" customFormat="1">
      <c r="C275" s="24"/>
      <c r="D275" s="66"/>
      <c r="E275" s="66"/>
      <c r="F275" s="66"/>
      <c r="G275" s="64"/>
    </row>
    <row r="276" spans="1:17" s="23" customFormat="1">
      <c r="B276" s="66"/>
      <c r="C276" s="24"/>
      <c r="D276" s="66"/>
      <c r="E276" s="66"/>
      <c r="F276" s="66"/>
      <c r="G276" s="66"/>
    </row>
    <row r="277" spans="1:17" s="23" customFormat="1">
      <c r="B277" s="66"/>
      <c r="C277" s="24"/>
      <c r="D277" s="66"/>
      <c r="E277" s="66"/>
      <c r="F277" s="66"/>
      <c r="G277" s="66"/>
    </row>
    <row r="278" spans="1:17" s="23" customFormat="1">
      <c r="A278" s="28"/>
      <c r="B278" s="66"/>
      <c r="C278" s="24"/>
      <c r="D278" s="66"/>
      <c r="E278" s="66"/>
      <c r="F278" s="66"/>
      <c r="G278" s="66"/>
    </row>
    <row r="279" spans="1:17" s="23" customFormat="1">
      <c r="B279" s="66"/>
      <c r="C279" s="24"/>
      <c r="D279" s="66"/>
      <c r="E279" s="66"/>
      <c r="F279" s="66"/>
      <c r="G279" s="66"/>
    </row>
    <row r="280" spans="1:17" s="23" customFormat="1">
      <c r="A280" s="28"/>
      <c r="B280" s="66"/>
      <c r="C280" s="24"/>
      <c r="D280" s="66"/>
      <c r="E280" s="66"/>
      <c r="F280" s="66"/>
      <c r="G280" s="66"/>
    </row>
    <row r="281" spans="1:17" s="23" customFormat="1">
      <c r="B281" s="66"/>
      <c r="C281" s="24"/>
      <c r="D281" s="66"/>
      <c r="E281" s="66"/>
      <c r="F281" s="66"/>
      <c r="G281" s="66"/>
    </row>
    <row r="282" spans="1:17" s="23" customFormat="1">
      <c r="B282" s="66"/>
      <c r="C282" s="24"/>
      <c r="D282" s="66"/>
      <c r="E282" s="66"/>
      <c r="F282" s="66"/>
      <c r="G282" s="66"/>
    </row>
    <row r="283" spans="1:17" s="23" customFormat="1">
      <c r="B283" s="66"/>
      <c r="C283" s="24"/>
      <c r="D283" s="66"/>
      <c r="E283" s="66"/>
      <c r="F283" s="66"/>
      <c r="G283" s="66"/>
    </row>
    <row r="284" spans="1:17" s="23" customFormat="1">
      <c r="B284" s="66"/>
      <c r="C284" s="24"/>
      <c r="D284" s="66"/>
      <c r="E284" s="66"/>
      <c r="F284" s="66"/>
      <c r="G284" s="66"/>
    </row>
    <row r="285" spans="1:17">
      <c r="B285" s="48"/>
      <c r="D285" s="48"/>
      <c r="E285" s="48"/>
      <c r="F285" s="48"/>
      <c r="G285" s="48"/>
    </row>
    <row r="286" spans="1:17">
      <c r="B286" s="48"/>
      <c r="D286" s="48"/>
      <c r="E286" s="48"/>
      <c r="F286" s="48"/>
      <c r="G286" s="48"/>
    </row>
  </sheetData>
  <mergeCells count="11">
    <mergeCell ref="E5:E7"/>
    <mergeCell ref="A5:A7"/>
    <mergeCell ref="B5:B7"/>
    <mergeCell ref="C5:C7"/>
    <mergeCell ref="A1:G1"/>
    <mergeCell ref="A2:G2"/>
    <mergeCell ref="A3:G3"/>
    <mergeCell ref="A4:G4"/>
    <mergeCell ref="F5:F7"/>
    <mergeCell ref="G5:G7"/>
    <mergeCell ref="D5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46"/>
  <sheetViews>
    <sheetView topLeftCell="A41" workbookViewId="0">
      <selection activeCell="G53" sqref="G53"/>
    </sheetView>
  </sheetViews>
  <sheetFormatPr defaultColWidth="6.7109375" defaultRowHeight="12.75"/>
  <cols>
    <col min="1" max="1" width="3.42578125" style="18" customWidth="1"/>
    <col min="2" max="2" width="23.7109375" style="18" customWidth="1"/>
    <col min="3" max="3" width="15.5703125" style="25" customWidth="1"/>
    <col min="4" max="4" width="16.42578125" style="18" customWidth="1"/>
    <col min="5" max="5" width="16.5703125" style="18" customWidth="1"/>
    <col min="6" max="6" width="6.7109375" style="30" customWidth="1"/>
    <col min="7" max="7" width="35.140625" style="18" customWidth="1"/>
    <col min="8" max="237" width="9.140625" style="18" customWidth="1"/>
    <col min="238" max="238" width="3.42578125" style="18" customWidth="1"/>
    <col min="239" max="239" width="5.28515625" style="18" customWidth="1"/>
    <col min="240" max="240" width="10.140625" style="18" customWidth="1"/>
    <col min="241" max="241" width="0" style="18" hidden="1" customWidth="1"/>
    <col min="242" max="242" width="7.85546875" style="18" customWidth="1"/>
    <col min="243" max="243" width="11" style="18" customWidth="1"/>
    <col min="244" max="244" width="15.42578125" style="18" customWidth="1"/>
    <col min="245" max="245" width="4.28515625" style="18" customWidth="1"/>
    <col min="246" max="246" width="10.85546875" style="18" customWidth="1"/>
    <col min="247" max="247" width="3.28515625" style="18" customWidth="1"/>
    <col min="248" max="248" width="3.140625" style="18" customWidth="1"/>
    <col min="249" max="249" width="3.28515625" style="18" customWidth="1"/>
    <col min="250" max="250" width="3.42578125" style="18" customWidth="1"/>
    <col min="251" max="251" width="3.7109375" style="18" customWidth="1"/>
    <col min="252" max="252" width="3.28515625" style="18" customWidth="1"/>
    <col min="253" max="253" width="9.7109375" style="18" customWidth="1"/>
    <col min="254" max="254" width="19.85546875" style="18" customWidth="1"/>
    <col min="255" max="255" width="9.7109375" style="18" customWidth="1"/>
    <col min="256" max="16384" width="6.7109375" style="18"/>
  </cols>
  <sheetData>
    <row r="1" spans="1:17">
      <c r="A1" s="242" t="s">
        <v>291</v>
      </c>
      <c r="B1" s="242"/>
      <c r="C1" s="242"/>
      <c r="D1" s="242"/>
      <c r="E1" s="242"/>
      <c r="F1" s="242"/>
      <c r="G1" s="242"/>
    </row>
    <row r="2" spans="1:17">
      <c r="A2" s="242" t="s">
        <v>223</v>
      </c>
      <c r="B2" s="242"/>
      <c r="C2" s="242"/>
      <c r="D2" s="242"/>
      <c r="E2" s="242"/>
      <c r="F2" s="242"/>
      <c r="G2" s="242"/>
    </row>
    <row r="3" spans="1:17">
      <c r="A3" s="242" t="s">
        <v>377</v>
      </c>
      <c r="B3" s="242"/>
      <c r="C3" s="242"/>
      <c r="D3" s="242"/>
      <c r="E3" s="242"/>
      <c r="F3" s="242"/>
      <c r="G3" s="242"/>
    </row>
    <row r="4" spans="1:17">
      <c r="A4" s="242"/>
      <c r="B4" s="242"/>
      <c r="C4" s="242"/>
      <c r="D4" s="242"/>
      <c r="E4" s="242"/>
      <c r="F4" s="242"/>
      <c r="G4" s="242"/>
    </row>
    <row r="5" spans="1:17" s="14" customFormat="1" ht="12.75" customHeight="1">
      <c r="A5" s="237" t="s">
        <v>293</v>
      </c>
      <c r="B5" s="237" t="s">
        <v>295</v>
      </c>
      <c r="C5" s="243" t="s">
        <v>296</v>
      </c>
      <c r="D5" s="237" t="s">
        <v>297</v>
      </c>
      <c r="E5" s="237" t="s">
        <v>298</v>
      </c>
      <c r="F5" s="237" t="s">
        <v>299</v>
      </c>
      <c r="G5" s="237" t="s">
        <v>300</v>
      </c>
    </row>
    <row r="6" spans="1:17" s="5" customFormat="1" ht="12.75" customHeight="1">
      <c r="A6" s="237"/>
      <c r="B6" s="237"/>
      <c r="C6" s="243"/>
      <c r="D6" s="237"/>
      <c r="E6" s="237"/>
      <c r="F6" s="237"/>
      <c r="G6" s="237"/>
      <c r="O6" s="19"/>
      <c r="P6" s="19"/>
      <c r="Q6" s="19"/>
    </row>
    <row r="7" spans="1:17" s="5" customFormat="1">
      <c r="A7" s="237"/>
      <c r="B7" s="237"/>
      <c r="C7" s="243"/>
      <c r="D7" s="237"/>
      <c r="E7" s="237"/>
      <c r="F7" s="237"/>
      <c r="G7" s="237"/>
      <c r="O7" s="19"/>
      <c r="P7" s="19"/>
      <c r="Q7" s="19"/>
    </row>
    <row r="8" spans="1:17" s="5" customFormat="1" ht="51" customHeight="1">
      <c r="A8" s="5">
        <v>1</v>
      </c>
      <c r="B8" s="5" t="s">
        <v>224</v>
      </c>
      <c r="C8" s="13"/>
      <c r="D8" s="5" t="s">
        <v>304</v>
      </c>
      <c r="E8" s="5" t="s">
        <v>301</v>
      </c>
      <c r="F8" s="5">
        <v>1</v>
      </c>
      <c r="G8" s="80" t="s">
        <v>225</v>
      </c>
      <c r="O8" s="19"/>
      <c r="P8" s="19"/>
      <c r="Q8" s="19"/>
    </row>
    <row r="9" spans="1:17" s="5" customFormat="1">
      <c r="C9" s="13"/>
      <c r="D9" s="5" t="s">
        <v>307</v>
      </c>
      <c r="E9" s="5" t="s">
        <v>303</v>
      </c>
      <c r="F9" s="5">
        <v>10</v>
      </c>
      <c r="G9" s="82"/>
      <c r="O9" s="19"/>
      <c r="P9" s="19"/>
      <c r="Q9" s="19"/>
    </row>
    <row r="10" spans="1:17" s="5" customFormat="1" ht="9.75" customHeight="1">
      <c r="C10" s="13"/>
      <c r="D10" s="5" t="s">
        <v>305</v>
      </c>
      <c r="E10" s="5" t="s">
        <v>310</v>
      </c>
      <c r="F10" s="5">
        <v>1</v>
      </c>
      <c r="G10" s="82"/>
      <c r="O10" s="19"/>
      <c r="P10" s="19"/>
      <c r="Q10" s="19"/>
    </row>
    <row r="11" spans="1:17" s="5" customFormat="1">
      <c r="C11" s="13"/>
      <c r="D11" s="5" t="s">
        <v>307</v>
      </c>
      <c r="E11" s="5" t="s">
        <v>792</v>
      </c>
      <c r="F11" s="5">
        <v>4</v>
      </c>
      <c r="O11" s="19"/>
      <c r="P11" s="19"/>
      <c r="Q11" s="19"/>
    </row>
    <row r="12" spans="1:17" s="5" customFormat="1" ht="409.5">
      <c r="A12" s="5">
        <v>2</v>
      </c>
      <c r="B12" s="5" t="s">
        <v>226</v>
      </c>
      <c r="C12" s="13"/>
      <c r="D12" s="5" t="s">
        <v>227</v>
      </c>
      <c r="E12" s="5" t="s">
        <v>301</v>
      </c>
      <c r="F12" s="5">
        <v>0.5</v>
      </c>
      <c r="G12" s="34" t="s">
        <v>228</v>
      </c>
      <c r="O12" s="19"/>
      <c r="P12" s="19"/>
      <c r="Q12" s="19"/>
    </row>
    <row r="13" spans="1:17" s="5" customFormat="1">
      <c r="C13" s="13"/>
      <c r="D13" s="5" t="s">
        <v>305</v>
      </c>
      <c r="E13" s="5" t="s">
        <v>805</v>
      </c>
      <c r="F13" s="5">
        <v>2.5</v>
      </c>
      <c r="O13" s="19"/>
      <c r="P13" s="19"/>
      <c r="Q13" s="19"/>
    </row>
    <row r="14" spans="1:17" s="5" customFormat="1" ht="13.5" customHeight="1">
      <c r="C14" s="13"/>
      <c r="D14" s="5" t="s">
        <v>305</v>
      </c>
      <c r="E14" s="5" t="s">
        <v>350</v>
      </c>
      <c r="F14" s="5">
        <v>7</v>
      </c>
      <c r="O14" s="19"/>
      <c r="P14" s="19"/>
      <c r="Q14" s="19"/>
    </row>
    <row r="15" spans="1:17" s="5" customFormat="1" ht="13.5" customHeight="1">
      <c r="C15" s="13"/>
      <c r="D15" s="5" t="s">
        <v>305</v>
      </c>
      <c r="E15" s="5" t="s">
        <v>432</v>
      </c>
      <c r="F15" s="5">
        <v>9</v>
      </c>
      <c r="O15" s="19"/>
      <c r="P15" s="19"/>
      <c r="Q15" s="19"/>
    </row>
    <row r="16" spans="1:17" s="5" customFormat="1" ht="13.5" customHeight="1">
      <c r="C16" s="13"/>
      <c r="D16" s="5" t="s">
        <v>305</v>
      </c>
      <c r="E16" s="5" t="s">
        <v>354</v>
      </c>
      <c r="F16" s="5">
        <v>4</v>
      </c>
      <c r="O16" s="19"/>
      <c r="P16" s="19"/>
      <c r="Q16" s="19"/>
    </row>
    <row r="17" spans="1:17" s="5" customFormat="1">
      <c r="C17" s="13"/>
      <c r="D17" s="5" t="s">
        <v>305</v>
      </c>
      <c r="E17" s="5" t="s">
        <v>432</v>
      </c>
      <c r="F17" s="5">
        <v>0.5</v>
      </c>
      <c r="O17" s="19"/>
      <c r="P17" s="19"/>
      <c r="Q17" s="19"/>
    </row>
    <row r="18" spans="1:17" s="5" customFormat="1" ht="280.5">
      <c r="A18" s="5">
        <v>3</v>
      </c>
      <c r="B18" s="5" t="s">
        <v>229</v>
      </c>
      <c r="C18" s="13"/>
      <c r="D18" s="5" t="s">
        <v>305</v>
      </c>
      <c r="E18" s="5" t="s">
        <v>351</v>
      </c>
      <c r="F18" s="5">
        <v>10</v>
      </c>
      <c r="G18" s="80" t="s">
        <v>230</v>
      </c>
      <c r="O18" s="19"/>
      <c r="P18" s="19"/>
      <c r="Q18" s="19"/>
    </row>
    <row r="19" spans="1:17" s="5" customFormat="1">
      <c r="C19" s="13"/>
      <c r="D19" s="5" t="s">
        <v>305</v>
      </c>
      <c r="E19" s="5" t="s">
        <v>385</v>
      </c>
      <c r="F19" s="5">
        <v>6</v>
      </c>
      <c r="O19" s="19"/>
      <c r="P19" s="19"/>
      <c r="Q19" s="19"/>
    </row>
    <row r="20" spans="1:17" s="5" customFormat="1" ht="38.25">
      <c r="C20" s="13"/>
      <c r="D20" s="5" t="s">
        <v>326</v>
      </c>
      <c r="E20" s="5" t="s">
        <v>301</v>
      </c>
      <c r="F20" s="5">
        <v>4</v>
      </c>
      <c r="O20" s="19"/>
      <c r="P20" s="19"/>
      <c r="Q20" s="19"/>
    </row>
    <row r="21" spans="1:17" s="5" customFormat="1">
      <c r="C21" s="13"/>
      <c r="D21" s="5" t="s">
        <v>305</v>
      </c>
      <c r="E21" s="5" t="s">
        <v>231</v>
      </c>
      <c r="F21" s="5">
        <v>2</v>
      </c>
      <c r="O21" s="19"/>
      <c r="P21" s="19"/>
      <c r="Q21" s="19"/>
    </row>
    <row r="22" spans="1:17" s="5" customFormat="1" ht="293.25">
      <c r="A22" s="5">
        <v>6</v>
      </c>
      <c r="B22" s="5" t="s">
        <v>232</v>
      </c>
      <c r="C22" s="13"/>
      <c r="D22" s="5" t="s">
        <v>305</v>
      </c>
      <c r="E22" s="5" t="s">
        <v>303</v>
      </c>
      <c r="F22" s="5">
        <v>5</v>
      </c>
      <c r="G22" s="34" t="s">
        <v>233</v>
      </c>
      <c r="O22" s="19"/>
      <c r="P22" s="19"/>
      <c r="Q22" s="19"/>
    </row>
    <row r="23" spans="1:17" s="5" customFormat="1">
      <c r="C23" s="13"/>
      <c r="D23" s="5" t="s">
        <v>305</v>
      </c>
      <c r="E23" s="5" t="s">
        <v>403</v>
      </c>
      <c r="F23" s="5">
        <v>2</v>
      </c>
      <c r="O23" s="19"/>
      <c r="P23" s="19"/>
      <c r="Q23" s="19"/>
    </row>
    <row r="24" spans="1:17" s="5" customFormat="1">
      <c r="C24" s="13"/>
      <c r="D24" s="5" t="s">
        <v>305</v>
      </c>
      <c r="E24" s="5" t="s">
        <v>407</v>
      </c>
      <c r="F24" s="5">
        <v>2.5</v>
      </c>
      <c r="O24" s="19"/>
      <c r="P24" s="19"/>
      <c r="Q24" s="19"/>
    </row>
    <row r="25" spans="1:17" s="5" customFormat="1" ht="357">
      <c r="A25" s="5">
        <v>8</v>
      </c>
      <c r="B25" s="5" t="s">
        <v>234</v>
      </c>
      <c r="C25" s="13"/>
      <c r="D25" s="5" t="s">
        <v>307</v>
      </c>
      <c r="E25" s="5" t="s">
        <v>303</v>
      </c>
      <c r="F25" s="5">
        <v>15</v>
      </c>
      <c r="G25" s="34" t="s">
        <v>235</v>
      </c>
      <c r="O25" s="19"/>
      <c r="P25" s="19"/>
      <c r="Q25" s="19"/>
    </row>
    <row r="26" spans="1:17" s="5" customFormat="1">
      <c r="C26" s="13"/>
      <c r="D26" s="5" t="s">
        <v>307</v>
      </c>
      <c r="E26" s="5" t="s">
        <v>303</v>
      </c>
      <c r="F26" s="5">
        <v>2</v>
      </c>
      <c r="O26" s="19"/>
      <c r="P26" s="19"/>
      <c r="Q26" s="19"/>
    </row>
    <row r="27" spans="1:17" s="5" customFormat="1">
      <c r="C27" s="13"/>
      <c r="D27" s="5" t="s">
        <v>305</v>
      </c>
      <c r="E27" s="5" t="s">
        <v>303</v>
      </c>
      <c r="F27" s="5">
        <v>1</v>
      </c>
      <c r="O27" s="19"/>
      <c r="P27" s="19"/>
      <c r="Q27" s="19"/>
    </row>
    <row r="28" spans="1:17" s="5" customFormat="1">
      <c r="C28" s="13"/>
      <c r="D28" s="5" t="s">
        <v>307</v>
      </c>
      <c r="E28" s="5" t="s">
        <v>358</v>
      </c>
      <c r="F28" s="5">
        <v>5</v>
      </c>
      <c r="O28" s="19"/>
      <c r="P28" s="19"/>
      <c r="Q28" s="19"/>
    </row>
    <row r="29" spans="1:17" s="5" customFormat="1">
      <c r="C29" s="13"/>
      <c r="D29" s="5" t="s">
        <v>305</v>
      </c>
      <c r="E29" s="5" t="s">
        <v>354</v>
      </c>
      <c r="F29" s="5">
        <v>4</v>
      </c>
      <c r="O29" s="19"/>
      <c r="P29" s="19"/>
      <c r="Q29" s="19"/>
    </row>
    <row r="30" spans="1:17" s="5" customFormat="1">
      <c r="C30" s="13"/>
      <c r="D30" s="5" t="s">
        <v>307</v>
      </c>
      <c r="E30" s="5" t="s">
        <v>354</v>
      </c>
      <c r="F30" s="5">
        <v>1</v>
      </c>
      <c r="O30" s="19"/>
      <c r="P30" s="19"/>
      <c r="Q30" s="19"/>
    </row>
    <row r="31" spans="1:17" s="5" customFormat="1" ht="318.75">
      <c r="A31" s="5">
        <v>9</v>
      </c>
      <c r="B31" s="5" t="s">
        <v>236</v>
      </c>
      <c r="C31" s="13"/>
      <c r="D31" s="5" t="s">
        <v>307</v>
      </c>
      <c r="E31" s="5" t="s">
        <v>322</v>
      </c>
      <c r="F31" s="5">
        <v>10</v>
      </c>
      <c r="G31" s="34" t="s">
        <v>237</v>
      </c>
      <c r="O31" s="19"/>
      <c r="P31" s="19"/>
      <c r="Q31" s="19"/>
    </row>
    <row r="32" spans="1:17" s="5" customFormat="1">
      <c r="C32" s="13"/>
      <c r="D32" s="5" t="s">
        <v>305</v>
      </c>
      <c r="E32" s="5" t="s">
        <v>320</v>
      </c>
      <c r="F32" s="5">
        <v>11</v>
      </c>
      <c r="O32" s="19"/>
      <c r="P32" s="19"/>
      <c r="Q32" s="19"/>
    </row>
    <row r="33" spans="1:17" s="5" customFormat="1">
      <c r="C33" s="13"/>
      <c r="D33" s="5" t="s">
        <v>305</v>
      </c>
      <c r="E33" s="5" t="s">
        <v>320</v>
      </c>
      <c r="F33" s="5">
        <v>2</v>
      </c>
      <c r="O33" s="19"/>
      <c r="P33" s="19"/>
      <c r="Q33" s="19"/>
    </row>
    <row r="34" spans="1:17" s="5" customFormat="1">
      <c r="C34" s="13"/>
      <c r="O34" s="19"/>
      <c r="P34" s="19"/>
      <c r="Q34" s="19"/>
    </row>
    <row r="35" spans="1:17" s="5" customFormat="1" ht="344.25">
      <c r="A35" s="5">
        <v>10</v>
      </c>
      <c r="B35" s="5" t="s">
        <v>238</v>
      </c>
      <c r="C35" s="13"/>
      <c r="D35" s="5" t="s">
        <v>305</v>
      </c>
      <c r="E35" s="5" t="s">
        <v>239</v>
      </c>
      <c r="F35" s="5">
        <v>21</v>
      </c>
      <c r="G35" s="34" t="s">
        <v>240</v>
      </c>
      <c r="O35" s="19"/>
      <c r="P35" s="19"/>
      <c r="Q35" s="19"/>
    </row>
    <row r="36" spans="1:17" s="5" customFormat="1" ht="38.25">
      <c r="C36" s="13"/>
      <c r="D36" s="5" t="s">
        <v>326</v>
      </c>
      <c r="E36" s="5" t="s">
        <v>241</v>
      </c>
      <c r="F36" s="83">
        <v>2</v>
      </c>
      <c r="O36" s="19"/>
      <c r="P36" s="19"/>
      <c r="Q36" s="19"/>
    </row>
    <row r="37" spans="1:17" s="5" customFormat="1" ht="344.25">
      <c r="A37" s="5">
        <v>11</v>
      </c>
      <c r="B37" s="5" t="s">
        <v>597</v>
      </c>
      <c r="C37" s="13"/>
      <c r="D37" s="5" t="s">
        <v>305</v>
      </c>
      <c r="E37" s="5" t="s">
        <v>360</v>
      </c>
      <c r="F37" s="5">
        <v>22</v>
      </c>
      <c r="G37" s="80" t="s">
        <v>242</v>
      </c>
      <c r="O37" s="19"/>
      <c r="P37" s="19"/>
      <c r="Q37" s="19"/>
    </row>
    <row r="38" spans="1:17" s="5" customFormat="1" ht="25.5">
      <c r="C38" s="13"/>
      <c r="D38" s="5" t="s">
        <v>305</v>
      </c>
      <c r="E38" s="5" t="s">
        <v>243</v>
      </c>
      <c r="F38" s="5">
        <v>5</v>
      </c>
      <c r="O38" s="19"/>
      <c r="P38" s="19"/>
      <c r="Q38" s="19"/>
    </row>
    <row r="39" spans="1:17" s="5" customFormat="1" ht="38.25">
      <c r="C39" s="13"/>
      <c r="D39" s="5" t="s">
        <v>326</v>
      </c>
      <c r="F39" s="5">
        <v>4</v>
      </c>
      <c r="O39" s="19"/>
      <c r="P39" s="19"/>
      <c r="Q39" s="19"/>
    </row>
    <row r="40" spans="1:17" s="5" customFormat="1" ht="267.75">
      <c r="A40" s="5">
        <v>12</v>
      </c>
      <c r="B40" s="5" t="s">
        <v>244</v>
      </c>
      <c r="C40" s="13"/>
      <c r="D40" s="5" t="s">
        <v>668</v>
      </c>
      <c r="E40" s="5" t="s">
        <v>317</v>
      </c>
      <c r="F40" s="5">
        <v>12</v>
      </c>
      <c r="G40" s="34" t="s">
        <v>245</v>
      </c>
      <c r="O40" s="19"/>
      <c r="P40" s="19"/>
      <c r="Q40" s="19"/>
    </row>
    <row r="41" spans="1:17" s="5" customFormat="1">
      <c r="C41" s="13"/>
      <c r="D41" s="5" t="s">
        <v>305</v>
      </c>
      <c r="E41" s="5" t="s">
        <v>579</v>
      </c>
      <c r="F41" s="5">
        <v>1</v>
      </c>
      <c r="O41" s="19"/>
      <c r="P41" s="19"/>
      <c r="Q41" s="19"/>
    </row>
    <row r="42" spans="1:17" s="5" customFormat="1">
      <c r="C42" s="13"/>
      <c r="D42" s="5" t="s">
        <v>305</v>
      </c>
      <c r="E42" s="5" t="s">
        <v>319</v>
      </c>
      <c r="F42" s="5">
        <v>7</v>
      </c>
      <c r="O42" s="19"/>
      <c r="P42" s="19"/>
      <c r="Q42" s="19"/>
    </row>
    <row r="43" spans="1:17" s="5" customFormat="1">
      <c r="C43" s="13"/>
      <c r="E43" s="5" t="s">
        <v>319</v>
      </c>
      <c r="F43" s="5">
        <v>1</v>
      </c>
      <c r="O43" s="19"/>
      <c r="P43" s="19"/>
      <c r="Q43" s="19"/>
    </row>
    <row r="44" spans="1:17" s="5" customFormat="1" ht="140.25">
      <c r="A44" s="5">
        <v>13</v>
      </c>
      <c r="B44" s="5" t="s">
        <v>246</v>
      </c>
      <c r="C44" s="13"/>
      <c r="D44" s="5" t="s">
        <v>437</v>
      </c>
      <c r="E44" s="5" t="s">
        <v>239</v>
      </c>
      <c r="F44" s="5">
        <v>21</v>
      </c>
      <c r="G44" s="34" t="s">
        <v>247</v>
      </c>
      <c r="O44" s="19"/>
      <c r="P44" s="19"/>
      <c r="Q44" s="19"/>
    </row>
    <row r="45" spans="1:17" s="5" customFormat="1">
      <c r="C45" s="13"/>
      <c r="O45" s="19"/>
      <c r="P45" s="19"/>
      <c r="Q45" s="19"/>
    </row>
    <row r="46" spans="1:17" s="23" customFormat="1">
      <c r="C46" s="24" t="s">
        <v>371</v>
      </c>
      <c r="F46" s="28"/>
    </row>
  </sheetData>
  <mergeCells count="11">
    <mergeCell ref="E5:E7"/>
    <mergeCell ref="A5:A7"/>
    <mergeCell ref="B5:B7"/>
    <mergeCell ref="C5:C7"/>
    <mergeCell ref="A1:G1"/>
    <mergeCell ref="A2:G2"/>
    <mergeCell ref="A3:G3"/>
    <mergeCell ref="A4:G4"/>
    <mergeCell ref="F5:F7"/>
    <mergeCell ref="G5:G7"/>
    <mergeCell ref="D5:D7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46"/>
  <sheetViews>
    <sheetView topLeftCell="A46" workbookViewId="0">
      <selection activeCell="G46" sqref="G46"/>
    </sheetView>
  </sheetViews>
  <sheetFormatPr defaultColWidth="6.7109375" defaultRowHeight="12.75"/>
  <cols>
    <col min="1" max="1" width="3.42578125" style="37" customWidth="1"/>
    <col min="2" max="2" width="21.42578125" style="37" customWidth="1"/>
    <col min="3" max="3" width="10.5703125" style="118" hidden="1" customWidth="1"/>
    <col min="4" max="4" width="13.42578125" style="37" customWidth="1"/>
    <col min="5" max="5" width="9.7109375" style="37" customWidth="1"/>
    <col min="6" max="6" width="6.7109375" style="117" customWidth="1"/>
    <col min="7" max="7" width="45.7109375" style="37" customWidth="1"/>
    <col min="8" max="237" width="9.140625" style="37" customWidth="1"/>
    <col min="238" max="238" width="3.42578125" style="37" customWidth="1"/>
    <col min="239" max="239" width="5.28515625" style="37" customWidth="1"/>
    <col min="240" max="240" width="10.140625" style="37" customWidth="1"/>
    <col min="241" max="241" width="0" style="37" hidden="1" customWidth="1"/>
    <col min="242" max="242" width="7.85546875" style="37" customWidth="1"/>
    <col min="243" max="243" width="11" style="37" customWidth="1"/>
    <col min="244" max="244" width="15.42578125" style="37" customWidth="1"/>
    <col min="245" max="245" width="4.28515625" style="37" customWidth="1"/>
    <col min="246" max="246" width="14" style="37" customWidth="1"/>
    <col min="247" max="247" width="3.28515625" style="37" customWidth="1"/>
    <col min="248" max="248" width="3.140625" style="37" customWidth="1"/>
    <col min="249" max="249" width="3.28515625" style="37" customWidth="1"/>
    <col min="250" max="250" width="3.42578125" style="37" customWidth="1"/>
    <col min="251" max="251" width="3.7109375" style="37" customWidth="1"/>
    <col min="252" max="252" width="3.28515625" style="37" customWidth="1"/>
    <col min="253" max="253" width="9.7109375" style="37" customWidth="1"/>
    <col min="254" max="254" width="19.85546875" style="37" customWidth="1"/>
    <col min="255" max="255" width="9.7109375" style="37" customWidth="1"/>
    <col min="256" max="16384" width="6.7109375" style="37"/>
  </cols>
  <sheetData>
    <row r="1" spans="1:17">
      <c r="A1" s="263" t="s">
        <v>291</v>
      </c>
      <c r="B1" s="263"/>
      <c r="C1" s="263"/>
      <c r="D1" s="263"/>
      <c r="E1" s="263"/>
      <c r="F1" s="263"/>
      <c r="G1" s="263"/>
    </row>
    <row r="2" spans="1:17">
      <c r="A2" s="263" t="s">
        <v>82</v>
      </c>
      <c r="B2" s="263"/>
      <c r="C2" s="263"/>
      <c r="D2" s="263"/>
      <c r="E2" s="263"/>
      <c r="F2" s="263"/>
      <c r="G2" s="263"/>
    </row>
    <row r="3" spans="1:17">
      <c r="A3" s="263" t="s">
        <v>377</v>
      </c>
      <c r="B3" s="263"/>
      <c r="C3" s="263"/>
      <c r="D3" s="263"/>
      <c r="E3" s="263"/>
      <c r="F3" s="263"/>
      <c r="G3" s="263"/>
    </row>
    <row r="4" spans="1:17">
      <c r="A4" s="263"/>
      <c r="B4" s="263"/>
      <c r="C4" s="263"/>
      <c r="D4" s="263"/>
      <c r="E4" s="263"/>
      <c r="F4" s="263"/>
      <c r="G4" s="263"/>
    </row>
    <row r="5" spans="1:17" s="38" customFormat="1" ht="12.75" customHeight="1">
      <c r="A5" s="261" t="s">
        <v>293</v>
      </c>
      <c r="B5" s="261" t="s">
        <v>295</v>
      </c>
      <c r="C5" s="262" t="s">
        <v>296</v>
      </c>
      <c r="D5" s="261" t="s">
        <v>297</v>
      </c>
      <c r="E5" s="261" t="s">
        <v>298</v>
      </c>
      <c r="F5" s="261" t="s">
        <v>299</v>
      </c>
      <c r="G5" s="261" t="s">
        <v>300</v>
      </c>
    </row>
    <row r="6" spans="1:17" s="39" customFormat="1" ht="12.75" customHeight="1">
      <c r="A6" s="261"/>
      <c r="B6" s="261"/>
      <c r="C6" s="262"/>
      <c r="D6" s="261"/>
      <c r="E6" s="261"/>
      <c r="F6" s="261"/>
      <c r="G6" s="261"/>
      <c r="O6" s="40"/>
      <c r="P6" s="40"/>
      <c r="Q6" s="40"/>
    </row>
    <row r="7" spans="1:17" s="39" customFormat="1">
      <c r="A7" s="261"/>
      <c r="B7" s="261"/>
      <c r="C7" s="262"/>
      <c r="D7" s="261"/>
      <c r="E7" s="261"/>
      <c r="F7" s="261"/>
      <c r="G7" s="261"/>
      <c r="O7" s="40"/>
      <c r="P7" s="40"/>
      <c r="Q7" s="40"/>
    </row>
    <row r="8" spans="1:17" s="39" customFormat="1" ht="93.75" customHeight="1">
      <c r="A8" s="39">
        <v>1</v>
      </c>
      <c r="B8" s="39" t="s">
        <v>83</v>
      </c>
      <c r="C8" s="111"/>
      <c r="D8" s="39" t="s">
        <v>304</v>
      </c>
      <c r="E8" s="39" t="s">
        <v>348</v>
      </c>
      <c r="F8" s="39">
        <v>0.5</v>
      </c>
      <c r="G8" s="39" t="s">
        <v>17</v>
      </c>
      <c r="O8" s="40"/>
      <c r="P8" s="40"/>
      <c r="Q8" s="40"/>
    </row>
    <row r="9" spans="1:17" s="39" customFormat="1" ht="52.5" customHeight="1">
      <c r="A9" s="39">
        <v>2</v>
      </c>
      <c r="B9" s="39" t="s">
        <v>84</v>
      </c>
      <c r="C9" s="111"/>
      <c r="D9" s="39" t="s">
        <v>307</v>
      </c>
      <c r="E9" s="39" t="s">
        <v>402</v>
      </c>
      <c r="F9" s="39">
        <v>0.72</v>
      </c>
      <c r="G9" s="39" t="s">
        <v>85</v>
      </c>
      <c r="O9" s="40"/>
      <c r="P9" s="40"/>
      <c r="Q9" s="40"/>
    </row>
    <row r="10" spans="1:17" s="39" customFormat="1" ht="66.75" customHeight="1">
      <c r="A10" s="39">
        <v>3</v>
      </c>
      <c r="B10" s="39" t="s">
        <v>86</v>
      </c>
      <c r="C10" s="111"/>
      <c r="D10" s="39" t="s">
        <v>87</v>
      </c>
      <c r="E10" s="39" t="s">
        <v>365</v>
      </c>
      <c r="F10" s="39">
        <v>0.06</v>
      </c>
      <c r="G10" s="39" t="s">
        <v>88</v>
      </c>
      <c r="O10" s="40"/>
      <c r="P10" s="40"/>
      <c r="Q10" s="40"/>
    </row>
    <row r="11" spans="1:17" s="39" customFormat="1" ht="82.5" customHeight="1">
      <c r="A11" s="39">
        <v>4</v>
      </c>
      <c r="B11" s="39" t="s">
        <v>89</v>
      </c>
      <c r="C11" s="111"/>
      <c r="D11" s="39" t="s">
        <v>305</v>
      </c>
      <c r="E11" s="39" t="s">
        <v>90</v>
      </c>
      <c r="F11" s="39">
        <v>0.5</v>
      </c>
      <c r="G11" s="39" t="s">
        <v>91</v>
      </c>
      <c r="O11" s="40"/>
      <c r="P11" s="40"/>
      <c r="Q11" s="40"/>
    </row>
    <row r="12" spans="1:17" s="39" customFormat="1" ht="99.75" customHeight="1">
      <c r="A12" s="39">
        <v>5</v>
      </c>
      <c r="B12" s="39" t="s">
        <v>92</v>
      </c>
      <c r="C12" s="111"/>
      <c r="D12" s="39" t="s">
        <v>305</v>
      </c>
      <c r="E12" s="39" t="s">
        <v>328</v>
      </c>
      <c r="F12" s="39">
        <v>0.89</v>
      </c>
      <c r="G12" s="39" t="s">
        <v>93</v>
      </c>
      <c r="O12" s="40"/>
      <c r="P12" s="40"/>
      <c r="Q12" s="40"/>
    </row>
    <row r="13" spans="1:17" s="39" customFormat="1" ht="85.5" customHeight="1">
      <c r="A13" s="39">
        <v>6</v>
      </c>
      <c r="B13" s="39" t="s">
        <v>94</v>
      </c>
      <c r="C13" s="111"/>
      <c r="D13" s="39" t="s">
        <v>326</v>
      </c>
      <c r="E13" s="39" t="s">
        <v>95</v>
      </c>
      <c r="F13" s="39">
        <v>0.5</v>
      </c>
      <c r="G13" s="39" t="s">
        <v>96</v>
      </c>
      <c r="O13" s="40"/>
      <c r="P13" s="40"/>
      <c r="Q13" s="40"/>
    </row>
    <row r="14" spans="1:17" s="39" customFormat="1" ht="87" customHeight="1">
      <c r="A14" s="39">
        <v>7</v>
      </c>
      <c r="B14" s="39" t="s">
        <v>97</v>
      </c>
      <c r="C14" s="111"/>
      <c r="D14" s="39" t="s">
        <v>307</v>
      </c>
      <c r="E14" s="39" t="s">
        <v>328</v>
      </c>
      <c r="F14" s="39">
        <v>1.22</v>
      </c>
      <c r="G14" s="39" t="s">
        <v>98</v>
      </c>
      <c r="O14" s="40"/>
      <c r="P14" s="40"/>
      <c r="Q14" s="40"/>
    </row>
    <row r="15" spans="1:17" s="39" customFormat="1" ht="111.75" customHeight="1">
      <c r="A15" s="39">
        <v>8</v>
      </c>
      <c r="B15" s="39" t="s">
        <v>99</v>
      </c>
      <c r="C15" s="111"/>
      <c r="D15" s="39" t="s">
        <v>307</v>
      </c>
      <c r="E15" s="39" t="s">
        <v>100</v>
      </c>
      <c r="F15" s="39">
        <v>1.17</v>
      </c>
      <c r="G15" s="39" t="s">
        <v>101</v>
      </c>
      <c r="O15" s="40"/>
      <c r="P15" s="40"/>
      <c r="Q15" s="40"/>
    </row>
    <row r="16" spans="1:17" s="39" customFormat="1" ht="104.25" customHeight="1">
      <c r="A16" s="39">
        <v>9</v>
      </c>
      <c r="B16" s="39" t="s">
        <v>102</v>
      </c>
      <c r="C16" s="111"/>
      <c r="D16" s="39" t="s">
        <v>307</v>
      </c>
      <c r="E16" s="39" t="s">
        <v>103</v>
      </c>
      <c r="F16" s="39">
        <v>1.22</v>
      </c>
      <c r="G16" s="39" t="s">
        <v>104</v>
      </c>
      <c r="O16" s="40"/>
      <c r="P16" s="40"/>
      <c r="Q16" s="40"/>
    </row>
    <row r="17" spans="1:17" s="39" customFormat="1" ht="79.5" customHeight="1">
      <c r="A17" s="39">
        <v>10</v>
      </c>
      <c r="B17" s="39" t="s">
        <v>105</v>
      </c>
      <c r="C17" s="111"/>
      <c r="D17" s="39" t="s">
        <v>305</v>
      </c>
      <c r="E17" s="39" t="s">
        <v>106</v>
      </c>
      <c r="F17" s="39">
        <v>0.83</v>
      </c>
      <c r="G17" s="39" t="s">
        <v>107</v>
      </c>
      <c r="O17" s="40"/>
      <c r="P17" s="40"/>
      <c r="Q17" s="40"/>
    </row>
    <row r="18" spans="1:17" s="39" customFormat="1" ht="89.25" customHeight="1">
      <c r="A18" s="39">
        <v>11</v>
      </c>
      <c r="B18" s="39" t="s">
        <v>108</v>
      </c>
      <c r="C18" s="111"/>
      <c r="D18" s="39" t="s">
        <v>305</v>
      </c>
      <c r="E18" s="39" t="s">
        <v>109</v>
      </c>
      <c r="F18" s="39">
        <v>1.17</v>
      </c>
      <c r="G18" s="39" t="s">
        <v>110</v>
      </c>
      <c r="O18" s="40"/>
      <c r="P18" s="40"/>
      <c r="Q18" s="40"/>
    </row>
    <row r="19" spans="1:17" s="39" customFormat="1" ht="50.25" customHeight="1">
      <c r="A19" s="39">
        <v>12</v>
      </c>
      <c r="B19" s="39" t="s">
        <v>111</v>
      </c>
      <c r="C19" s="111"/>
      <c r="D19" s="39" t="s">
        <v>307</v>
      </c>
      <c r="E19" s="39" t="s">
        <v>112</v>
      </c>
      <c r="F19" s="39">
        <v>1</v>
      </c>
      <c r="G19" s="39" t="s">
        <v>113</v>
      </c>
      <c r="O19" s="40"/>
      <c r="P19" s="40"/>
      <c r="Q19" s="40"/>
    </row>
    <row r="20" spans="1:17" s="39" customFormat="1" ht="41.25" customHeight="1">
      <c r="A20" s="39">
        <v>13</v>
      </c>
      <c r="B20" s="39" t="s">
        <v>114</v>
      </c>
      <c r="C20" s="111"/>
      <c r="D20" s="39" t="s">
        <v>389</v>
      </c>
      <c r="G20" s="39" t="s">
        <v>115</v>
      </c>
      <c r="O20" s="40"/>
      <c r="P20" s="40"/>
      <c r="Q20" s="40"/>
    </row>
    <row r="21" spans="1:17" s="39" customFormat="1" ht="43.5" customHeight="1">
      <c r="A21" s="39">
        <v>14</v>
      </c>
      <c r="B21" s="39" t="s">
        <v>116</v>
      </c>
      <c r="C21" s="111"/>
      <c r="D21" s="39" t="s">
        <v>305</v>
      </c>
      <c r="E21" s="39" t="s">
        <v>369</v>
      </c>
      <c r="F21" s="39">
        <v>0.56000000000000005</v>
      </c>
      <c r="G21" s="39" t="s">
        <v>117</v>
      </c>
      <c r="O21" s="40"/>
      <c r="P21" s="40"/>
      <c r="Q21" s="40"/>
    </row>
    <row r="22" spans="1:17" s="39" customFormat="1" ht="60.75" customHeight="1">
      <c r="A22" s="39">
        <v>15</v>
      </c>
      <c r="B22" s="39" t="s">
        <v>211</v>
      </c>
      <c r="C22" s="111"/>
      <c r="D22" s="39" t="s">
        <v>305</v>
      </c>
      <c r="E22" s="39" t="s">
        <v>118</v>
      </c>
      <c r="F22" s="39">
        <v>0.5</v>
      </c>
      <c r="G22" s="39" t="s">
        <v>119</v>
      </c>
      <c r="O22" s="40"/>
      <c r="P22" s="40"/>
      <c r="Q22" s="40"/>
    </row>
    <row r="23" spans="1:17" s="39" customFormat="1" ht="156" customHeight="1">
      <c r="A23" s="39">
        <v>16</v>
      </c>
      <c r="B23" s="39" t="s">
        <v>120</v>
      </c>
      <c r="C23" s="111"/>
      <c r="D23" s="39" t="s">
        <v>307</v>
      </c>
      <c r="E23" s="39" t="s">
        <v>325</v>
      </c>
      <c r="F23" s="39">
        <v>1</v>
      </c>
      <c r="G23" s="39" t="s">
        <v>121</v>
      </c>
      <c r="O23" s="40"/>
      <c r="P23" s="40"/>
      <c r="Q23" s="40"/>
    </row>
    <row r="24" spans="1:17" s="39" customFormat="1" ht="87.75" customHeight="1">
      <c r="A24" s="39">
        <v>17</v>
      </c>
      <c r="B24" s="39" t="s">
        <v>122</v>
      </c>
      <c r="C24" s="111"/>
      <c r="D24" s="39" t="s">
        <v>307</v>
      </c>
      <c r="E24" s="39" t="s">
        <v>325</v>
      </c>
      <c r="F24" s="39">
        <v>0.89</v>
      </c>
      <c r="G24" s="39" t="s">
        <v>123</v>
      </c>
      <c r="O24" s="40"/>
      <c r="P24" s="40"/>
      <c r="Q24" s="40"/>
    </row>
    <row r="25" spans="1:17" s="39" customFormat="1" ht="77.25" customHeight="1">
      <c r="A25" s="39">
        <v>18</v>
      </c>
      <c r="B25" s="39" t="s">
        <v>124</v>
      </c>
      <c r="C25" s="111"/>
      <c r="D25" s="39" t="s">
        <v>307</v>
      </c>
      <c r="E25" s="39" t="s">
        <v>325</v>
      </c>
      <c r="F25" s="39">
        <v>0.89</v>
      </c>
      <c r="G25" s="39" t="s">
        <v>125</v>
      </c>
      <c r="O25" s="40"/>
      <c r="P25" s="40"/>
      <c r="Q25" s="40"/>
    </row>
    <row r="26" spans="1:17" s="39" customFormat="1" ht="60" customHeight="1">
      <c r="A26" s="39">
        <v>19</v>
      </c>
      <c r="B26" s="39" t="s">
        <v>126</v>
      </c>
      <c r="C26" s="111"/>
      <c r="D26" s="39" t="s">
        <v>326</v>
      </c>
      <c r="G26" s="39" t="s">
        <v>127</v>
      </c>
      <c r="O26" s="40"/>
      <c r="P26" s="40"/>
      <c r="Q26" s="40"/>
    </row>
    <row r="27" spans="1:17" s="39" customFormat="1" ht="49.5" customHeight="1">
      <c r="A27" s="39">
        <v>20</v>
      </c>
      <c r="B27" s="39" t="s">
        <v>128</v>
      </c>
      <c r="C27" s="111"/>
      <c r="D27" s="39" t="s">
        <v>307</v>
      </c>
      <c r="E27" s="39" t="s">
        <v>402</v>
      </c>
      <c r="F27" s="39">
        <v>0.5</v>
      </c>
      <c r="G27" s="39" t="s">
        <v>129</v>
      </c>
      <c r="O27" s="40"/>
      <c r="P27" s="40"/>
      <c r="Q27" s="40"/>
    </row>
    <row r="28" spans="1:17" s="39" customFormat="1" ht="71.25" customHeight="1">
      <c r="A28" s="39">
        <v>21</v>
      </c>
      <c r="B28" s="39" t="s">
        <v>130</v>
      </c>
      <c r="C28" s="111"/>
      <c r="D28" s="39" t="s">
        <v>305</v>
      </c>
      <c r="E28" s="39" t="s">
        <v>403</v>
      </c>
      <c r="F28" s="39">
        <v>0.28000000000000003</v>
      </c>
      <c r="G28" s="39" t="s">
        <v>131</v>
      </c>
      <c r="O28" s="40"/>
      <c r="P28" s="40"/>
      <c r="Q28" s="40"/>
    </row>
    <row r="29" spans="1:17" s="39" customFormat="1" ht="57" customHeight="1">
      <c r="A29" s="39">
        <v>22</v>
      </c>
      <c r="B29" s="39" t="s">
        <v>132</v>
      </c>
      <c r="C29" s="111"/>
      <c r="D29" s="39" t="s">
        <v>389</v>
      </c>
      <c r="E29" s="39" t="s">
        <v>301</v>
      </c>
      <c r="G29" s="39" t="s">
        <v>133</v>
      </c>
      <c r="O29" s="40"/>
      <c r="P29" s="40"/>
      <c r="Q29" s="40"/>
    </row>
    <row r="30" spans="1:17" s="39" customFormat="1" ht="92.25" customHeight="1">
      <c r="A30" s="39">
        <v>23</v>
      </c>
      <c r="B30" s="39" t="s">
        <v>134</v>
      </c>
      <c r="C30" s="111"/>
      <c r="D30" s="39" t="s">
        <v>352</v>
      </c>
      <c r="G30" s="39" t="s">
        <v>135</v>
      </c>
      <c r="O30" s="40"/>
      <c r="P30" s="40"/>
      <c r="Q30" s="40"/>
    </row>
    <row r="31" spans="1:17" s="39" customFormat="1" ht="25.5">
      <c r="A31" s="39">
        <v>24</v>
      </c>
      <c r="B31" s="39" t="s">
        <v>136</v>
      </c>
      <c r="C31" s="111"/>
      <c r="D31" s="39" t="s">
        <v>305</v>
      </c>
      <c r="E31" s="39" t="s">
        <v>325</v>
      </c>
      <c r="F31" s="39">
        <v>1.1100000000000001</v>
      </c>
      <c r="O31" s="40"/>
      <c r="P31" s="40"/>
      <c r="Q31" s="40"/>
    </row>
    <row r="32" spans="1:17" s="39" customFormat="1" ht="69" customHeight="1">
      <c r="A32" s="39">
        <v>25</v>
      </c>
      <c r="B32" s="39" t="s">
        <v>137</v>
      </c>
      <c r="C32" s="111"/>
      <c r="D32" s="39" t="s">
        <v>307</v>
      </c>
      <c r="E32" s="39" t="s">
        <v>325</v>
      </c>
      <c r="F32" s="39">
        <v>1.06</v>
      </c>
      <c r="G32" s="39" t="s">
        <v>138</v>
      </c>
      <c r="O32" s="40"/>
      <c r="P32" s="40"/>
      <c r="Q32" s="40"/>
    </row>
    <row r="33" spans="1:17" s="39" customFormat="1" ht="51" customHeight="1">
      <c r="A33" s="39">
        <v>26</v>
      </c>
      <c r="B33" s="39" t="s">
        <v>139</v>
      </c>
      <c r="C33" s="111"/>
      <c r="D33" s="39" t="s">
        <v>307</v>
      </c>
      <c r="E33" s="39" t="s">
        <v>140</v>
      </c>
      <c r="F33" s="39">
        <v>1.06</v>
      </c>
      <c r="G33" s="39" t="s">
        <v>141</v>
      </c>
      <c r="O33" s="40"/>
      <c r="P33" s="40"/>
      <c r="Q33" s="40"/>
    </row>
    <row r="34" spans="1:17" s="39" customFormat="1" ht="55.5" customHeight="1">
      <c r="A34" s="39">
        <v>27</v>
      </c>
      <c r="B34" s="39" t="s">
        <v>142</v>
      </c>
      <c r="C34" s="111"/>
      <c r="D34" s="39" t="s">
        <v>307</v>
      </c>
      <c r="E34" s="39" t="s">
        <v>325</v>
      </c>
      <c r="F34" s="39">
        <v>0.89</v>
      </c>
      <c r="G34" s="39" t="s">
        <v>143</v>
      </c>
      <c r="O34" s="40"/>
      <c r="P34" s="40"/>
      <c r="Q34" s="40"/>
    </row>
    <row r="35" spans="1:17" s="39" customFormat="1" ht="42" customHeight="1">
      <c r="A35" s="39">
        <v>28</v>
      </c>
      <c r="B35" s="39" t="s">
        <v>144</v>
      </c>
      <c r="C35" s="111"/>
      <c r="D35" s="39" t="s">
        <v>305</v>
      </c>
      <c r="E35" s="39" t="s">
        <v>145</v>
      </c>
      <c r="F35" s="39">
        <v>0.56000000000000005</v>
      </c>
      <c r="O35" s="40"/>
      <c r="P35" s="40"/>
      <c r="Q35" s="40"/>
    </row>
    <row r="36" spans="1:17" s="39" customFormat="1" ht="42" customHeight="1">
      <c r="A36" s="39">
        <v>29</v>
      </c>
      <c r="B36" s="39" t="s">
        <v>146</v>
      </c>
      <c r="C36" s="111"/>
      <c r="D36" s="39" t="s">
        <v>305</v>
      </c>
      <c r="E36" s="39" t="s">
        <v>325</v>
      </c>
      <c r="F36" s="39">
        <v>1.1100000000000001</v>
      </c>
      <c r="O36" s="40"/>
      <c r="P36" s="40"/>
      <c r="Q36" s="40"/>
    </row>
    <row r="37" spans="1:17" s="39" customFormat="1" ht="42" customHeight="1">
      <c r="A37" s="39">
        <v>30</v>
      </c>
      <c r="B37" s="39" t="s">
        <v>147</v>
      </c>
      <c r="C37" s="111"/>
      <c r="D37" s="39" t="s">
        <v>305</v>
      </c>
      <c r="E37" s="39" t="s">
        <v>148</v>
      </c>
      <c r="F37" s="39">
        <v>1.06</v>
      </c>
      <c r="G37" s="39" t="s">
        <v>149</v>
      </c>
      <c r="O37" s="40"/>
      <c r="P37" s="40"/>
      <c r="Q37" s="40"/>
    </row>
    <row r="38" spans="1:17" s="39" customFormat="1" ht="42" customHeight="1">
      <c r="A38" s="39">
        <v>31</v>
      </c>
      <c r="B38" s="39" t="s">
        <v>447</v>
      </c>
      <c r="C38" s="111"/>
      <c r="D38" s="39" t="s">
        <v>305</v>
      </c>
      <c r="E38" s="39" t="s">
        <v>360</v>
      </c>
      <c r="F38" s="39">
        <v>1.33</v>
      </c>
      <c r="O38" s="40"/>
      <c r="P38" s="40"/>
      <c r="Q38" s="40"/>
    </row>
    <row r="39" spans="1:17" s="39" customFormat="1" ht="42" customHeight="1">
      <c r="A39" s="39">
        <v>32</v>
      </c>
      <c r="B39" s="39" t="s">
        <v>150</v>
      </c>
      <c r="C39" s="111"/>
      <c r="D39" s="39" t="s">
        <v>305</v>
      </c>
      <c r="E39" s="39" t="s">
        <v>0</v>
      </c>
      <c r="F39" s="39">
        <v>0.94</v>
      </c>
      <c r="G39" s="39" t="s">
        <v>1</v>
      </c>
      <c r="O39" s="40"/>
      <c r="P39" s="40"/>
      <c r="Q39" s="40"/>
    </row>
    <row r="40" spans="1:17" s="39" customFormat="1" ht="42" customHeight="1">
      <c r="A40" s="39">
        <v>33</v>
      </c>
      <c r="B40" s="39" t="s">
        <v>2</v>
      </c>
      <c r="C40" s="111"/>
      <c r="D40" s="39" t="s">
        <v>305</v>
      </c>
      <c r="E40" s="39" t="s">
        <v>328</v>
      </c>
      <c r="F40" s="39">
        <v>0.67</v>
      </c>
      <c r="O40" s="40"/>
      <c r="P40" s="40"/>
      <c r="Q40" s="40"/>
    </row>
    <row r="41" spans="1:17" s="39" customFormat="1" ht="42" customHeight="1">
      <c r="A41" s="39">
        <v>34</v>
      </c>
      <c r="B41" s="39" t="s">
        <v>3</v>
      </c>
      <c r="C41" s="111"/>
      <c r="D41" s="39" t="s">
        <v>4</v>
      </c>
      <c r="O41" s="40"/>
      <c r="P41" s="40"/>
      <c r="Q41" s="40"/>
    </row>
    <row r="42" spans="1:17" s="116" customFormat="1" ht="52.5" customHeight="1">
      <c r="A42" s="112">
        <v>35</v>
      </c>
      <c r="B42" s="113" t="s">
        <v>5</v>
      </c>
      <c r="C42" s="114" t="s">
        <v>371</v>
      </c>
      <c r="D42" s="113" t="s">
        <v>389</v>
      </c>
      <c r="E42" s="113"/>
      <c r="F42" s="115">
        <v>0.5</v>
      </c>
      <c r="G42" s="39" t="s">
        <v>6</v>
      </c>
    </row>
    <row r="43" spans="1:17" ht="38.25">
      <c r="A43" s="117">
        <v>36</v>
      </c>
      <c r="B43" s="113" t="s">
        <v>7</v>
      </c>
      <c r="D43" s="39" t="s">
        <v>305</v>
      </c>
      <c r="E43" s="37" t="s">
        <v>303</v>
      </c>
      <c r="F43" s="117">
        <v>1.17</v>
      </c>
      <c r="G43" s="39" t="s">
        <v>8</v>
      </c>
    </row>
    <row r="44" spans="1:17" ht="76.5">
      <c r="A44" s="117">
        <v>37</v>
      </c>
      <c r="B44" s="113" t="s">
        <v>9</v>
      </c>
      <c r="D44" s="39" t="s">
        <v>305</v>
      </c>
      <c r="E44" s="39" t="s">
        <v>10</v>
      </c>
      <c r="F44" s="117">
        <v>0.47</v>
      </c>
      <c r="G44" s="39" t="s">
        <v>11</v>
      </c>
    </row>
    <row r="45" spans="1:17" ht="127.5">
      <c r="A45" s="117">
        <v>38</v>
      </c>
      <c r="B45" s="113" t="s">
        <v>12</v>
      </c>
      <c r="D45" s="39" t="s">
        <v>389</v>
      </c>
      <c r="E45" s="39"/>
      <c r="G45" s="39" t="s">
        <v>13</v>
      </c>
    </row>
    <row r="46" spans="1:17" ht="204">
      <c r="A46" s="117">
        <v>39</v>
      </c>
      <c r="B46" s="113" t="s">
        <v>14</v>
      </c>
      <c r="D46" s="39" t="s">
        <v>305</v>
      </c>
      <c r="E46" s="39" t="s">
        <v>15</v>
      </c>
      <c r="F46" s="117">
        <v>1.33</v>
      </c>
      <c r="G46" s="39" t="s">
        <v>16</v>
      </c>
    </row>
  </sheetData>
  <mergeCells count="11">
    <mergeCell ref="E5:E7"/>
    <mergeCell ref="A5:A7"/>
    <mergeCell ref="B5:B7"/>
    <mergeCell ref="C5:C7"/>
    <mergeCell ref="A1:G1"/>
    <mergeCell ref="A2:G2"/>
    <mergeCell ref="A3:G3"/>
    <mergeCell ref="A4:G4"/>
    <mergeCell ref="F5:F7"/>
    <mergeCell ref="G5:G7"/>
    <mergeCell ref="D5:D7"/>
  </mergeCells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48"/>
  <sheetViews>
    <sheetView topLeftCell="A82" workbookViewId="0">
      <pane xSplit="4" topLeftCell="E1" activePane="topRight" state="frozen"/>
      <selection pane="topRight" activeCell="A647" sqref="A647"/>
    </sheetView>
  </sheetViews>
  <sheetFormatPr defaultColWidth="17.42578125" defaultRowHeight="12.75"/>
  <cols>
    <col min="1" max="1" width="3.85546875" style="119" customWidth="1"/>
    <col min="2" max="2" width="20.85546875" style="124" customWidth="1"/>
    <col min="3" max="3" width="12.5703125" style="119" customWidth="1"/>
    <col min="4" max="4" width="15" style="119" customWidth="1"/>
    <col min="5" max="5" width="33.28515625" style="119" customWidth="1"/>
    <col min="6" max="6" width="34.85546875" style="125" customWidth="1"/>
    <col min="7" max="7" width="38" style="63" customWidth="1"/>
    <col min="8" max="8" width="30.28515625" style="119" customWidth="1"/>
    <col min="9" max="16384" width="17.42578125" style="119"/>
  </cols>
  <sheetData>
    <row r="1" spans="1:16" s="88" customFormat="1">
      <c r="A1" s="84"/>
      <c r="B1" s="95" t="s">
        <v>248</v>
      </c>
      <c r="C1" s="84" t="s">
        <v>254</v>
      </c>
      <c r="D1" s="92" t="s">
        <v>255</v>
      </c>
      <c r="E1" s="92" t="s">
        <v>954</v>
      </c>
      <c r="F1" s="84" t="s">
        <v>884</v>
      </c>
      <c r="G1" s="163" t="s">
        <v>955</v>
      </c>
    </row>
    <row r="2" spans="1:16" s="201" customFormat="1" ht="162.75" customHeight="1">
      <c r="A2" s="201">
        <v>1</v>
      </c>
      <c r="B2" s="202" t="s">
        <v>316</v>
      </c>
      <c r="C2" s="201" t="s">
        <v>307</v>
      </c>
      <c r="D2" s="201" t="s">
        <v>317</v>
      </c>
      <c r="E2" s="201" t="s">
        <v>1040</v>
      </c>
      <c r="F2" s="201" t="s">
        <v>874</v>
      </c>
      <c r="G2" s="164"/>
      <c r="H2" s="138"/>
      <c r="N2" s="19"/>
      <c r="O2" s="19"/>
      <c r="P2" s="19"/>
    </row>
    <row r="3" spans="1:16" s="201" customFormat="1">
      <c r="B3" s="202"/>
      <c r="C3" s="201" t="s">
        <v>307</v>
      </c>
      <c r="D3" s="201" t="s">
        <v>319</v>
      </c>
      <c r="N3" s="19"/>
      <c r="O3" s="19"/>
      <c r="P3" s="19"/>
    </row>
    <row r="4" spans="1:16" s="201" customFormat="1">
      <c r="B4" s="202"/>
      <c r="C4" s="201" t="s">
        <v>305</v>
      </c>
      <c r="D4" s="201" t="s">
        <v>320</v>
      </c>
      <c r="N4" s="19"/>
      <c r="O4" s="19"/>
      <c r="P4" s="19"/>
    </row>
    <row r="5" spans="1:16" s="201" customFormat="1">
      <c r="B5" s="202"/>
      <c r="C5" s="201" t="s">
        <v>305</v>
      </c>
      <c r="D5" s="201" t="s">
        <v>320</v>
      </c>
      <c r="N5" s="19"/>
      <c r="O5" s="19"/>
      <c r="P5" s="19"/>
    </row>
    <row r="6" spans="1:16" s="201" customFormat="1">
      <c r="B6" s="202"/>
      <c r="C6" s="201" t="s">
        <v>305</v>
      </c>
      <c r="D6" s="201" t="s">
        <v>322</v>
      </c>
      <c r="N6" s="19"/>
      <c r="O6" s="19"/>
      <c r="P6" s="19"/>
    </row>
    <row r="7" spans="1:16" s="201" customFormat="1">
      <c r="B7" s="202"/>
      <c r="C7" s="201" t="s">
        <v>305</v>
      </c>
      <c r="D7" s="201" t="s">
        <v>323</v>
      </c>
      <c r="N7" s="19"/>
      <c r="O7" s="19"/>
      <c r="P7" s="19"/>
    </row>
    <row r="8" spans="1:16" s="201" customFormat="1">
      <c r="B8" s="202"/>
      <c r="C8" s="201" t="s">
        <v>305</v>
      </c>
      <c r="D8" s="201" t="s">
        <v>320</v>
      </c>
      <c r="N8" s="19"/>
      <c r="O8" s="19"/>
      <c r="P8" s="19"/>
    </row>
    <row r="9" spans="1:16" s="217" customFormat="1">
      <c r="A9" s="213"/>
      <c r="B9" s="214"/>
      <c r="C9" s="213"/>
      <c r="D9" s="215"/>
      <c r="E9" s="215"/>
      <c r="F9" s="213"/>
      <c r="G9" s="216"/>
    </row>
    <row r="10" spans="1:16" s="148" customFormat="1" ht="93.75" customHeight="1">
      <c r="A10" s="148">
        <v>2</v>
      </c>
      <c r="B10" s="149" t="s">
        <v>302</v>
      </c>
      <c r="C10" s="148" t="s">
        <v>304</v>
      </c>
      <c r="D10" s="148" t="s">
        <v>301</v>
      </c>
      <c r="E10" s="148" t="s">
        <v>1026</v>
      </c>
      <c r="N10" s="19"/>
      <c r="O10" s="19"/>
      <c r="P10" s="19"/>
    </row>
    <row r="11" spans="1:16" s="148" customFormat="1" ht="46.5" customHeight="1">
      <c r="B11" s="149"/>
      <c r="C11" s="148" t="s">
        <v>305</v>
      </c>
      <c r="D11" s="148" t="s">
        <v>303</v>
      </c>
      <c r="F11" s="148" t="s">
        <v>249</v>
      </c>
      <c r="N11" s="19"/>
      <c r="O11" s="19"/>
      <c r="P11" s="19"/>
    </row>
    <row r="12" spans="1:16" s="148" customFormat="1" ht="114.75" customHeight="1">
      <c r="A12" s="148">
        <v>3</v>
      </c>
      <c r="B12" s="149" t="s">
        <v>308</v>
      </c>
      <c r="C12" s="148" t="s">
        <v>309</v>
      </c>
      <c r="F12" s="148" t="s">
        <v>871</v>
      </c>
      <c r="G12" s="48"/>
      <c r="H12" s="138"/>
      <c r="N12" s="19"/>
      <c r="O12" s="19"/>
      <c r="P12" s="19"/>
    </row>
    <row r="13" spans="1:16" s="148" customFormat="1" ht="76.5" customHeight="1">
      <c r="B13" s="149"/>
      <c r="C13" s="148" t="s">
        <v>305</v>
      </c>
      <c r="D13" s="148" t="s">
        <v>310</v>
      </c>
      <c r="F13" s="148" t="s">
        <v>872</v>
      </c>
      <c r="H13" s="138"/>
      <c r="N13" s="19"/>
      <c r="O13" s="19"/>
      <c r="P13" s="19"/>
    </row>
    <row r="14" spans="1:16" s="148" customFormat="1" ht="44.25" customHeight="1">
      <c r="B14" s="149"/>
      <c r="C14" s="148" t="s">
        <v>305</v>
      </c>
      <c r="D14" s="148" t="s">
        <v>312</v>
      </c>
      <c r="F14" s="148" t="s">
        <v>873</v>
      </c>
      <c r="G14" s="48" t="s">
        <v>375</v>
      </c>
      <c r="H14" s="138"/>
      <c r="N14" s="19"/>
      <c r="O14" s="19"/>
      <c r="P14" s="19"/>
    </row>
    <row r="15" spans="1:16" s="148" customFormat="1" ht="51">
      <c r="B15" s="149"/>
      <c r="C15" s="148" t="s">
        <v>314</v>
      </c>
      <c r="D15" s="148" t="s">
        <v>301</v>
      </c>
      <c r="N15" s="19"/>
      <c r="O15" s="19"/>
      <c r="P15" s="19"/>
    </row>
    <row r="16" spans="1:16" s="148" customFormat="1" ht="61.5" customHeight="1">
      <c r="A16" s="148">
        <v>4</v>
      </c>
      <c r="B16" s="149" t="s">
        <v>324</v>
      </c>
      <c r="C16" s="148" t="s">
        <v>307</v>
      </c>
      <c r="D16" s="148" t="s">
        <v>325</v>
      </c>
      <c r="F16" s="148" t="s">
        <v>250</v>
      </c>
      <c r="G16" s="148" t="s">
        <v>956</v>
      </c>
      <c r="N16" s="19"/>
      <c r="O16" s="19"/>
      <c r="P16" s="19"/>
    </row>
    <row r="17" spans="1:16" s="148" customFormat="1" ht="51">
      <c r="B17" s="149"/>
      <c r="C17" s="148" t="s">
        <v>305</v>
      </c>
      <c r="D17" s="148" t="s">
        <v>320</v>
      </c>
      <c r="F17" s="148" t="s">
        <v>875</v>
      </c>
      <c r="G17" s="48"/>
      <c r="H17" s="138"/>
      <c r="N17" s="19"/>
      <c r="O17" s="19"/>
      <c r="P17" s="19"/>
    </row>
    <row r="18" spans="1:16" s="148" customFormat="1" ht="51">
      <c r="B18" s="149"/>
      <c r="C18" s="148" t="s">
        <v>326</v>
      </c>
      <c r="D18" s="148" t="s">
        <v>301</v>
      </c>
      <c r="N18" s="19"/>
      <c r="O18" s="19"/>
      <c r="P18" s="19"/>
    </row>
    <row r="19" spans="1:16" s="148" customFormat="1">
      <c r="B19" s="149"/>
      <c r="C19" s="148" t="s">
        <v>307</v>
      </c>
      <c r="D19" s="148" t="s">
        <v>320</v>
      </c>
      <c r="N19" s="19"/>
      <c r="O19" s="19"/>
      <c r="P19" s="19"/>
    </row>
    <row r="20" spans="1:16" s="148" customFormat="1">
      <c r="B20" s="149"/>
      <c r="C20" s="148" t="s">
        <v>307</v>
      </c>
      <c r="D20" s="148" t="s">
        <v>322</v>
      </c>
      <c r="N20" s="19"/>
      <c r="O20" s="19"/>
      <c r="P20" s="19"/>
    </row>
    <row r="21" spans="1:16" s="148" customFormat="1">
      <c r="B21" s="149"/>
      <c r="D21" s="148" t="s">
        <v>322</v>
      </c>
      <c r="N21" s="19"/>
      <c r="O21" s="19"/>
      <c r="P21" s="19"/>
    </row>
    <row r="22" spans="1:16" s="148" customFormat="1">
      <c r="B22" s="149"/>
      <c r="C22" s="148" t="s">
        <v>305</v>
      </c>
      <c r="D22" s="148" t="s">
        <v>320</v>
      </c>
      <c r="N22" s="19"/>
      <c r="O22" s="19"/>
      <c r="P22" s="19"/>
    </row>
    <row r="23" spans="1:16" s="148" customFormat="1">
      <c r="B23" s="149"/>
      <c r="C23" s="148" t="s">
        <v>305</v>
      </c>
      <c r="D23" s="148" t="s">
        <v>320</v>
      </c>
      <c r="N23" s="19"/>
      <c r="O23" s="19"/>
      <c r="P23" s="19"/>
    </row>
    <row r="24" spans="1:16" s="167" customFormat="1" ht="38.25">
      <c r="A24" s="167">
        <v>5</v>
      </c>
      <c r="B24" s="168" t="s">
        <v>330</v>
      </c>
      <c r="C24" s="167" t="s">
        <v>307</v>
      </c>
      <c r="D24" s="167" t="s">
        <v>303</v>
      </c>
      <c r="G24" s="167" t="s">
        <v>957</v>
      </c>
      <c r="N24" s="169"/>
      <c r="O24" s="169"/>
      <c r="P24" s="169"/>
    </row>
    <row r="25" spans="1:16" s="148" customFormat="1">
      <c r="B25" s="149"/>
      <c r="C25" s="148" t="s">
        <v>307</v>
      </c>
      <c r="D25" s="148" t="s">
        <v>303</v>
      </c>
      <c r="N25" s="19"/>
      <c r="O25" s="19"/>
      <c r="P25" s="19"/>
    </row>
    <row r="26" spans="1:16" s="148" customFormat="1" ht="63.75">
      <c r="A26" s="148">
        <v>6</v>
      </c>
      <c r="B26" s="149" t="s">
        <v>332</v>
      </c>
      <c r="C26" s="148" t="s">
        <v>307</v>
      </c>
      <c r="D26" s="148" t="s">
        <v>317</v>
      </c>
      <c r="E26" s="148" t="s">
        <v>928</v>
      </c>
      <c r="F26" s="48" t="s">
        <v>251</v>
      </c>
      <c r="G26" s="48"/>
      <c r="H26" s="138"/>
      <c r="N26" s="19"/>
      <c r="O26" s="19"/>
      <c r="P26" s="19"/>
    </row>
    <row r="27" spans="1:16" s="148" customFormat="1" ht="63.75">
      <c r="B27" s="149"/>
      <c r="D27" s="148" t="s">
        <v>319</v>
      </c>
      <c r="F27" s="148" t="s">
        <v>876</v>
      </c>
      <c r="N27" s="19"/>
      <c r="O27" s="19"/>
      <c r="P27" s="19"/>
    </row>
    <row r="28" spans="1:16" s="148" customFormat="1">
      <c r="B28" s="149"/>
      <c r="C28" s="148" t="s">
        <v>305</v>
      </c>
      <c r="D28" s="148" t="s">
        <v>319</v>
      </c>
      <c r="N28" s="19"/>
      <c r="O28" s="19"/>
      <c r="P28" s="19"/>
    </row>
    <row r="29" spans="1:16" s="148" customFormat="1">
      <c r="B29" s="149"/>
      <c r="D29" s="148" t="s">
        <v>317</v>
      </c>
      <c r="N29" s="19"/>
      <c r="O29" s="19"/>
      <c r="P29" s="19"/>
    </row>
    <row r="30" spans="1:16" s="148" customFormat="1">
      <c r="B30" s="149"/>
      <c r="C30" s="148" t="s">
        <v>301</v>
      </c>
      <c r="D30" s="148" t="s">
        <v>334</v>
      </c>
      <c r="N30" s="19"/>
      <c r="O30" s="19"/>
      <c r="P30" s="19"/>
    </row>
    <row r="31" spans="1:16" s="150" customFormat="1" ht="25.5">
      <c r="A31" s="150">
        <v>7</v>
      </c>
      <c r="B31" s="151" t="s">
        <v>335</v>
      </c>
      <c r="C31" s="150" t="s">
        <v>305</v>
      </c>
      <c r="D31" s="150" t="s">
        <v>336</v>
      </c>
      <c r="N31" s="142"/>
      <c r="O31" s="142"/>
      <c r="P31" s="142"/>
    </row>
    <row r="32" spans="1:16" s="148" customFormat="1" ht="51">
      <c r="B32" s="149"/>
      <c r="C32" s="148" t="s">
        <v>326</v>
      </c>
      <c r="D32" s="148" t="s">
        <v>301</v>
      </c>
      <c r="N32" s="19"/>
      <c r="O32" s="19"/>
      <c r="P32" s="19"/>
    </row>
    <row r="33" spans="1:16" s="148" customFormat="1" ht="63.75">
      <c r="A33" s="148">
        <v>8</v>
      </c>
      <c r="B33" s="149" t="s">
        <v>338</v>
      </c>
      <c r="C33" s="148" t="s">
        <v>307</v>
      </c>
      <c r="D33" s="148" t="s">
        <v>320</v>
      </c>
      <c r="F33" s="148" t="s">
        <v>877</v>
      </c>
      <c r="G33" s="165"/>
      <c r="H33" s="138"/>
      <c r="N33" s="19"/>
      <c r="O33" s="19"/>
      <c r="P33" s="19"/>
    </row>
    <row r="34" spans="1:16" s="148" customFormat="1" ht="89.25">
      <c r="B34" s="149"/>
      <c r="D34" s="148" t="s">
        <v>322</v>
      </c>
      <c r="F34" s="148" t="s">
        <v>878</v>
      </c>
      <c r="G34" s="48"/>
      <c r="H34" s="138"/>
      <c r="N34" s="19"/>
      <c r="O34" s="19"/>
      <c r="P34" s="19"/>
    </row>
    <row r="35" spans="1:16" s="148" customFormat="1" ht="25.5">
      <c r="B35" s="149"/>
      <c r="D35" s="148" t="s">
        <v>340</v>
      </c>
      <c r="H35" s="140"/>
      <c r="N35" s="19"/>
      <c r="O35" s="19"/>
      <c r="P35" s="19"/>
    </row>
    <row r="36" spans="1:16" s="148" customFormat="1" ht="51">
      <c r="B36" s="149"/>
      <c r="C36" s="148" t="s">
        <v>326</v>
      </c>
      <c r="F36" s="148" t="s">
        <v>879</v>
      </c>
      <c r="G36" s="48"/>
      <c r="H36" s="138"/>
      <c r="N36" s="19"/>
      <c r="O36" s="19"/>
      <c r="P36" s="19"/>
    </row>
    <row r="37" spans="1:16" s="148" customFormat="1" ht="63.75">
      <c r="B37" s="149"/>
      <c r="C37" s="148" t="s">
        <v>341</v>
      </c>
      <c r="F37" s="148" t="s">
        <v>880</v>
      </c>
      <c r="G37" s="48"/>
      <c r="H37" s="138"/>
      <c r="N37" s="19"/>
      <c r="O37" s="19"/>
      <c r="P37" s="19"/>
    </row>
    <row r="38" spans="1:16" s="167" customFormat="1" ht="89.25">
      <c r="A38" s="167">
        <v>9</v>
      </c>
      <c r="B38" s="168" t="s">
        <v>342</v>
      </c>
      <c r="C38" s="177"/>
      <c r="D38" s="167" t="s">
        <v>343</v>
      </c>
      <c r="E38" s="167" t="s">
        <v>1027</v>
      </c>
      <c r="N38" s="169"/>
      <c r="O38" s="169"/>
      <c r="P38" s="169"/>
    </row>
    <row r="39" spans="1:16" s="148" customFormat="1" ht="89.25">
      <c r="B39" s="149"/>
      <c r="C39" s="26" t="s">
        <v>326</v>
      </c>
      <c r="E39" s="148" t="s">
        <v>1028</v>
      </c>
      <c r="N39" s="19"/>
      <c r="O39" s="19"/>
      <c r="P39" s="19"/>
    </row>
    <row r="40" spans="1:16" s="148" customFormat="1" ht="51">
      <c r="A40" s="148">
        <v>10</v>
      </c>
      <c r="B40" s="149" t="s">
        <v>345</v>
      </c>
      <c r="C40" s="148" t="s">
        <v>305</v>
      </c>
      <c r="D40" s="148" t="s">
        <v>346</v>
      </c>
      <c r="F40" s="148" t="s">
        <v>252</v>
      </c>
      <c r="G40" s="148" t="s">
        <v>958</v>
      </c>
      <c r="N40" s="19"/>
      <c r="O40" s="19"/>
      <c r="P40" s="19"/>
    </row>
    <row r="41" spans="1:16" s="148" customFormat="1">
      <c r="B41" s="149"/>
      <c r="C41" s="148" t="s">
        <v>305</v>
      </c>
      <c r="D41" s="148" t="s">
        <v>348</v>
      </c>
      <c r="N41" s="19"/>
      <c r="O41" s="19"/>
      <c r="P41" s="19"/>
    </row>
    <row r="42" spans="1:16" s="148" customFormat="1" ht="51">
      <c r="B42" s="149"/>
      <c r="C42" s="148" t="s">
        <v>305</v>
      </c>
      <c r="D42" s="148" t="s">
        <v>349</v>
      </c>
      <c r="N42" s="19"/>
      <c r="O42" s="19"/>
      <c r="P42" s="19"/>
    </row>
    <row r="43" spans="1:16" s="148" customFormat="1">
      <c r="B43" s="149"/>
      <c r="C43" s="148" t="s">
        <v>305</v>
      </c>
      <c r="D43" s="148" t="s">
        <v>350</v>
      </c>
      <c r="N43" s="19"/>
      <c r="O43" s="19"/>
      <c r="P43" s="19"/>
    </row>
    <row r="44" spans="1:16" s="148" customFormat="1" ht="51">
      <c r="B44" s="149"/>
      <c r="C44" s="148" t="s">
        <v>305</v>
      </c>
      <c r="D44" s="148" t="s">
        <v>351</v>
      </c>
      <c r="F44" s="148" t="s">
        <v>881</v>
      </c>
      <c r="G44" s="48"/>
      <c r="H44" s="138"/>
      <c r="N44" s="19"/>
      <c r="O44" s="19"/>
      <c r="P44" s="19"/>
    </row>
    <row r="45" spans="1:16" s="148" customFormat="1">
      <c r="B45" s="149"/>
      <c r="C45" s="148" t="s">
        <v>305</v>
      </c>
      <c r="D45" s="148" t="s">
        <v>351</v>
      </c>
      <c r="H45" s="140"/>
      <c r="N45" s="19"/>
      <c r="O45" s="19"/>
      <c r="P45" s="19"/>
    </row>
    <row r="46" spans="1:16" s="148" customFormat="1" ht="108" customHeight="1">
      <c r="B46" s="149"/>
      <c r="C46" s="148" t="s">
        <v>352</v>
      </c>
      <c r="F46" s="148" t="s">
        <v>882</v>
      </c>
      <c r="H46" s="138"/>
      <c r="N46" s="19"/>
      <c r="O46" s="19"/>
      <c r="P46" s="19"/>
    </row>
    <row r="47" spans="1:16" s="150" customFormat="1" ht="25.5">
      <c r="A47" s="150">
        <v>11</v>
      </c>
      <c r="B47" s="151" t="s">
        <v>353</v>
      </c>
      <c r="C47" s="150" t="s">
        <v>305</v>
      </c>
      <c r="D47" s="150" t="s">
        <v>354</v>
      </c>
      <c r="N47" s="142"/>
      <c r="O47" s="142"/>
      <c r="P47" s="142"/>
    </row>
    <row r="48" spans="1:16" s="148" customFormat="1">
      <c r="B48" s="93"/>
      <c r="D48" s="148" t="s">
        <v>356</v>
      </c>
      <c r="N48" s="19"/>
      <c r="O48" s="19"/>
      <c r="P48" s="19"/>
    </row>
    <row r="49" spans="1:18" s="150" customFormat="1" ht="25.5">
      <c r="A49" s="150">
        <v>12</v>
      </c>
      <c r="B49" s="151" t="s">
        <v>359</v>
      </c>
      <c r="C49" s="150" t="s">
        <v>305</v>
      </c>
      <c r="D49" s="150" t="s">
        <v>360</v>
      </c>
      <c r="N49" s="142"/>
      <c r="O49" s="142"/>
      <c r="P49" s="142"/>
    </row>
    <row r="50" spans="1:18" s="148" customFormat="1" ht="255">
      <c r="A50" s="148">
        <v>13</v>
      </c>
      <c r="B50" s="93" t="s">
        <v>362</v>
      </c>
      <c r="C50" s="148" t="s">
        <v>305</v>
      </c>
      <c r="D50" s="148" t="s">
        <v>303</v>
      </c>
      <c r="E50" s="148" t="s">
        <v>1039</v>
      </c>
      <c r="F50" s="85" t="s">
        <v>883</v>
      </c>
      <c r="G50" s="48" t="s">
        <v>959</v>
      </c>
      <c r="H50" s="138"/>
      <c r="N50" s="19"/>
      <c r="O50" s="19"/>
      <c r="P50" s="19"/>
    </row>
    <row r="51" spans="1:18" s="167" customFormat="1" ht="25.5">
      <c r="A51" s="167">
        <v>14</v>
      </c>
      <c r="B51" s="168" t="s">
        <v>368</v>
      </c>
      <c r="C51" s="167" t="s">
        <v>305</v>
      </c>
      <c r="D51" s="167" t="s">
        <v>369</v>
      </c>
      <c r="G51" s="167" t="s">
        <v>960</v>
      </c>
      <c r="N51" s="169"/>
      <c r="O51" s="169"/>
      <c r="P51" s="169"/>
    </row>
    <row r="52" spans="1:18" s="201" customFormat="1" ht="51">
      <c r="B52" s="202"/>
      <c r="C52" s="201" t="s">
        <v>326</v>
      </c>
      <c r="N52" s="19"/>
      <c r="O52" s="19"/>
      <c r="P52" s="19"/>
    </row>
    <row r="53" spans="1:18" s="201" customFormat="1">
      <c r="B53" s="93"/>
      <c r="F53" s="85"/>
      <c r="G53" s="48"/>
      <c r="H53" s="138"/>
      <c r="N53" s="19"/>
      <c r="O53" s="19"/>
      <c r="P53" s="19"/>
    </row>
    <row r="54" spans="1:18" s="150" customFormat="1" ht="51">
      <c r="A54" s="150">
        <v>15</v>
      </c>
      <c r="B54" s="151" t="s">
        <v>1058</v>
      </c>
      <c r="C54" s="150" t="s">
        <v>305</v>
      </c>
      <c r="D54" s="150" t="s">
        <v>1059</v>
      </c>
      <c r="N54" s="142"/>
      <c r="O54" s="142"/>
      <c r="P54" s="142"/>
    </row>
    <row r="55" spans="1:18" s="167" customFormat="1" ht="25.5">
      <c r="A55" s="167">
        <v>16</v>
      </c>
      <c r="B55" s="168" t="s">
        <v>444</v>
      </c>
      <c r="C55" s="167" t="s">
        <v>305</v>
      </c>
      <c r="D55" s="167" t="s">
        <v>385</v>
      </c>
      <c r="N55" s="169"/>
      <c r="O55" s="169"/>
      <c r="P55" s="169"/>
    </row>
    <row r="56" spans="1:18" s="148" customFormat="1">
      <c r="B56" s="149"/>
      <c r="N56" s="19"/>
      <c r="O56" s="19"/>
      <c r="P56" s="19"/>
    </row>
    <row r="57" spans="1:18" s="86" customFormat="1">
      <c r="A57" s="87">
        <v>16</v>
      </c>
      <c r="B57" s="96"/>
      <c r="E57" s="141">
        <v>6</v>
      </c>
      <c r="F57" s="91">
        <v>11</v>
      </c>
      <c r="G57" s="170">
        <v>6</v>
      </c>
      <c r="H57" s="87"/>
    </row>
    <row r="58" spans="1:18" s="88" customFormat="1">
      <c r="A58" s="84"/>
      <c r="B58" s="95" t="s">
        <v>253</v>
      </c>
      <c r="C58" s="84" t="s">
        <v>254</v>
      </c>
      <c r="D58" s="92" t="s">
        <v>255</v>
      </c>
      <c r="E58" s="92"/>
      <c r="F58" s="84"/>
      <c r="G58" s="163"/>
    </row>
    <row r="59" spans="1:18" s="148" customFormat="1" ht="61.5" customHeight="1">
      <c r="A59" s="148">
        <v>1</v>
      </c>
      <c r="B59" s="149" t="s">
        <v>379</v>
      </c>
      <c r="C59" s="148" t="s">
        <v>304</v>
      </c>
      <c r="D59" s="148" t="s">
        <v>304</v>
      </c>
      <c r="E59" s="148" t="s">
        <v>1046</v>
      </c>
      <c r="F59" s="148" t="s">
        <v>467</v>
      </c>
      <c r="P59" s="19"/>
      <c r="Q59" s="19"/>
      <c r="R59" s="19"/>
    </row>
    <row r="60" spans="1:18" s="148" customFormat="1" ht="38.25" customHeight="1">
      <c r="B60" s="149"/>
      <c r="C60" s="148" t="s">
        <v>305</v>
      </c>
      <c r="D60" s="148" t="s">
        <v>381</v>
      </c>
      <c r="P60" s="19"/>
      <c r="Q60" s="19"/>
      <c r="R60" s="19"/>
    </row>
    <row r="61" spans="1:18" s="148" customFormat="1" ht="25.5">
      <c r="A61" s="148">
        <v>2</v>
      </c>
      <c r="B61" s="149" t="s">
        <v>384</v>
      </c>
      <c r="C61" s="148" t="s">
        <v>307</v>
      </c>
      <c r="D61" s="148" t="s">
        <v>385</v>
      </c>
      <c r="F61" s="148" t="s">
        <v>884</v>
      </c>
      <c r="G61" s="148" t="s">
        <v>468</v>
      </c>
      <c r="P61" s="19"/>
      <c r="Q61" s="19"/>
      <c r="R61" s="19"/>
    </row>
    <row r="62" spans="1:18" s="148" customFormat="1" ht="38.25">
      <c r="A62" s="148">
        <v>3</v>
      </c>
      <c r="B62" s="149" t="s">
        <v>386</v>
      </c>
      <c r="C62" s="148" t="s">
        <v>352</v>
      </c>
      <c r="D62" s="148" t="s">
        <v>301</v>
      </c>
      <c r="F62" s="148" t="s">
        <v>884</v>
      </c>
      <c r="P62" s="19"/>
      <c r="Q62" s="19"/>
      <c r="R62" s="19"/>
    </row>
    <row r="63" spans="1:18" s="148" customFormat="1" ht="25.5">
      <c r="B63" s="149"/>
      <c r="C63" s="148" t="s">
        <v>388</v>
      </c>
      <c r="P63" s="19"/>
      <c r="Q63" s="19"/>
      <c r="R63" s="19"/>
    </row>
    <row r="64" spans="1:18" s="148" customFormat="1" ht="25.5">
      <c r="B64" s="149"/>
      <c r="C64" s="148" t="s">
        <v>305</v>
      </c>
      <c r="D64" s="148" t="s">
        <v>365</v>
      </c>
      <c r="F64" s="148" t="s">
        <v>469</v>
      </c>
      <c r="P64" s="19"/>
      <c r="Q64" s="19"/>
      <c r="R64" s="19"/>
    </row>
    <row r="65" spans="1:18" s="148" customFormat="1" ht="51">
      <c r="A65" s="148">
        <v>4</v>
      </c>
      <c r="B65" s="149" t="s">
        <v>390</v>
      </c>
      <c r="C65" s="148" t="s">
        <v>305</v>
      </c>
      <c r="D65" s="148" t="s">
        <v>391</v>
      </c>
      <c r="F65" s="148" t="s">
        <v>470</v>
      </c>
      <c r="P65" s="19"/>
      <c r="Q65" s="19"/>
      <c r="R65" s="19"/>
    </row>
    <row r="66" spans="1:18" s="148" customFormat="1" ht="86.25" customHeight="1">
      <c r="A66" s="148">
        <v>5</v>
      </c>
      <c r="B66" s="149" t="s">
        <v>392</v>
      </c>
      <c r="C66" s="148" t="s">
        <v>305</v>
      </c>
      <c r="D66" s="148" t="s">
        <v>393</v>
      </c>
      <c r="E66" s="148" t="s">
        <v>1043</v>
      </c>
      <c r="F66" s="148" t="s">
        <v>471</v>
      </c>
      <c r="P66" s="19"/>
      <c r="Q66" s="19"/>
      <c r="R66" s="19"/>
    </row>
    <row r="67" spans="1:18" s="148" customFormat="1" ht="38.25">
      <c r="A67" s="148">
        <v>6</v>
      </c>
      <c r="B67" s="149" t="s">
        <v>396</v>
      </c>
      <c r="C67" s="148" t="s">
        <v>305</v>
      </c>
      <c r="D67" s="148" t="s">
        <v>397</v>
      </c>
      <c r="F67" s="148" t="s">
        <v>473</v>
      </c>
      <c r="P67" s="19"/>
      <c r="Q67" s="19"/>
      <c r="R67" s="19"/>
    </row>
    <row r="68" spans="1:18" s="148" customFormat="1" ht="49.5" customHeight="1">
      <c r="A68" s="148">
        <v>7</v>
      </c>
      <c r="B68" s="149" t="s">
        <v>398</v>
      </c>
      <c r="C68" s="148" t="s">
        <v>307</v>
      </c>
      <c r="D68" s="148" t="s">
        <v>325</v>
      </c>
      <c r="E68" s="148" t="s">
        <v>1042</v>
      </c>
      <c r="G68" s="148" t="s">
        <v>474</v>
      </c>
      <c r="P68" s="19"/>
      <c r="Q68" s="19"/>
      <c r="R68" s="19"/>
    </row>
    <row r="69" spans="1:18" s="148" customFormat="1" ht="38.25">
      <c r="B69" s="149"/>
      <c r="C69" s="148" t="s">
        <v>305</v>
      </c>
      <c r="D69" s="148" t="s">
        <v>303</v>
      </c>
      <c r="G69" s="148" t="s">
        <v>475</v>
      </c>
      <c r="P69" s="19"/>
      <c r="Q69" s="19"/>
      <c r="R69" s="19"/>
    </row>
    <row r="70" spans="1:18" s="148" customFormat="1" ht="51">
      <c r="B70" s="149"/>
      <c r="C70" s="148" t="s">
        <v>326</v>
      </c>
      <c r="P70" s="19"/>
      <c r="Q70" s="19"/>
      <c r="R70" s="19"/>
    </row>
    <row r="71" spans="1:18" s="148" customFormat="1" ht="51" customHeight="1">
      <c r="A71" s="148">
        <v>8</v>
      </c>
      <c r="B71" s="149" t="s">
        <v>399</v>
      </c>
      <c r="C71" s="148" t="s">
        <v>307</v>
      </c>
      <c r="D71" s="196" t="s">
        <v>304</v>
      </c>
      <c r="E71" s="148" t="s">
        <v>1041</v>
      </c>
      <c r="G71" s="148" t="s">
        <v>476</v>
      </c>
      <c r="P71" s="19"/>
      <c r="Q71" s="19"/>
      <c r="R71" s="19"/>
    </row>
    <row r="72" spans="1:18" s="148" customFormat="1" ht="75.75" customHeight="1">
      <c r="A72" s="148">
        <v>9</v>
      </c>
      <c r="B72" s="149" t="s">
        <v>400</v>
      </c>
      <c r="C72" s="148" t="s">
        <v>305</v>
      </c>
      <c r="D72" s="148" t="s">
        <v>325</v>
      </c>
      <c r="E72" s="148" t="s">
        <v>1045</v>
      </c>
      <c r="F72" s="148" t="s">
        <v>477</v>
      </c>
      <c r="P72" s="19"/>
      <c r="Q72" s="19"/>
      <c r="R72" s="19"/>
    </row>
    <row r="73" spans="1:18" s="148" customFormat="1" ht="63.75">
      <c r="A73" s="148">
        <v>10</v>
      </c>
      <c r="B73" s="149" t="s">
        <v>401</v>
      </c>
      <c r="C73" s="148" t="s">
        <v>305</v>
      </c>
      <c r="D73" s="148" t="s">
        <v>402</v>
      </c>
      <c r="F73" s="148" t="s">
        <v>478</v>
      </c>
      <c r="P73" s="19"/>
      <c r="Q73" s="19"/>
      <c r="R73" s="19"/>
    </row>
    <row r="74" spans="1:18" s="148" customFormat="1" ht="51">
      <c r="B74" s="149"/>
      <c r="D74" s="148" t="s">
        <v>403</v>
      </c>
      <c r="F74" s="148" t="s">
        <v>479</v>
      </c>
      <c r="P74" s="19"/>
      <c r="Q74" s="19"/>
      <c r="R74" s="19"/>
    </row>
    <row r="75" spans="1:18" s="148" customFormat="1" ht="51">
      <c r="B75" s="149"/>
      <c r="C75" s="148" t="s">
        <v>326</v>
      </c>
      <c r="F75" s="148" t="s">
        <v>480</v>
      </c>
      <c r="P75" s="19"/>
      <c r="Q75" s="19"/>
      <c r="R75" s="19"/>
    </row>
    <row r="76" spans="1:18" s="148" customFormat="1" ht="91.5" customHeight="1">
      <c r="A76" s="148">
        <v>11</v>
      </c>
      <c r="B76" s="149" t="s">
        <v>404</v>
      </c>
      <c r="C76" s="148" t="s">
        <v>305</v>
      </c>
      <c r="D76" s="148" t="s">
        <v>348</v>
      </c>
      <c r="E76" s="148" t="s">
        <v>1044</v>
      </c>
      <c r="F76" s="148" t="s">
        <v>885</v>
      </c>
      <c r="G76" s="48"/>
      <c r="H76" s="138"/>
      <c r="P76" s="19"/>
      <c r="Q76" s="19"/>
      <c r="R76" s="19"/>
    </row>
    <row r="77" spans="1:18" s="148" customFormat="1">
      <c r="B77" s="149"/>
      <c r="D77" s="148" t="s">
        <v>405</v>
      </c>
      <c r="P77" s="19"/>
      <c r="Q77" s="19"/>
      <c r="R77" s="19"/>
    </row>
    <row r="78" spans="1:18" s="148" customFormat="1" ht="48" customHeight="1">
      <c r="A78" s="148">
        <v>12</v>
      </c>
      <c r="B78" s="149" t="s">
        <v>406</v>
      </c>
      <c r="C78" s="148" t="s">
        <v>307</v>
      </c>
      <c r="D78" s="148" t="s">
        <v>369</v>
      </c>
      <c r="F78" s="148" t="s">
        <v>482</v>
      </c>
      <c r="P78" s="19"/>
      <c r="Q78" s="19"/>
      <c r="R78" s="19"/>
    </row>
    <row r="79" spans="1:18" s="148" customFormat="1" ht="39.75" customHeight="1">
      <c r="B79" s="149"/>
      <c r="D79" s="148" t="s">
        <v>321</v>
      </c>
      <c r="F79" s="148" t="s">
        <v>483</v>
      </c>
      <c r="P79" s="19"/>
      <c r="Q79" s="19"/>
      <c r="R79" s="19"/>
    </row>
    <row r="80" spans="1:18" s="148" customFormat="1">
      <c r="B80" s="149"/>
      <c r="D80" s="148" t="s">
        <v>407</v>
      </c>
      <c r="P80" s="19"/>
      <c r="Q80" s="19"/>
      <c r="R80" s="19"/>
    </row>
    <row r="81" spans="1:18" s="193" customFormat="1" ht="25.5">
      <c r="A81" s="193">
        <v>13</v>
      </c>
      <c r="B81" s="194" t="s">
        <v>1054</v>
      </c>
      <c r="C81" s="193" t="s">
        <v>307</v>
      </c>
      <c r="D81" s="193" t="s">
        <v>1055</v>
      </c>
      <c r="P81" s="19"/>
      <c r="Q81" s="19"/>
      <c r="R81" s="19"/>
    </row>
    <row r="82" spans="1:18" s="193" customFormat="1" ht="25.5">
      <c r="A82" s="193">
        <v>14</v>
      </c>
      <c r="B82" s="194" t="s">
        <v>1056</v>
      </c>
      <c r="P82" s="19"/>
      <c r="Q82" s="19"/>
      <c r="R82" s="19"/>
    </row>
    <row r="83" spans="1:18" s="193" customFormat="1" ht="25.5">
      <c r="A83" s="193">
        <v>15</v>
      </c>
      <c r="B83" s="194" t="s">
        <v>89</v>
      </c>
      <c r="D83" s="193" t="s">
        <v>1057</v>
      </c>
      <c r="P83" s="19"/>
      <c r="Q83" s="19"/>
      <c r="R83" s="19"/>
    </row>
    <row r="84" spans="1:18" s="86" customFormat="1">
      <c r="A84" s="87">
        <v>15</v>
      </c>
      <c r="B84" s="96"/>
      <c r="E84" s="141">
        <v>6</v>
      </c>
      <c r="F84" s="91">
        <v>11</v>
      </c>
      <c r="G84" s="170">
        <v>4</v>
      </c>
      <c r="H84" s="130"/>
    </row>
    <row r="85" spans="1:18" s="88" customFormat="1" ht="13.5" thickBot="1">
      <c r="A85" s="84"/>
      <c r="B85" s="95" t="s">
        <v>256</v>
      </c>
      <c r="C85" s="84" t="s">
        <v>254</v>
      </c>
      <c r="D85" s="92" t="s">
        <v>255</v>
      </c>
      <c r="E85" s="92"/>
      <c r="F85" s="84"/>
      <c r="G85" s="163"/>
    </row>
    <row r="86" spans="1:18" s="148" customFormat="1" ht="44.25" customHeight="1" thickBot="1">
      <c r="A86" s="237">
        <v>1</v>
      </c>
      <c r="B86" s="239" t="s">
        <v>411</v>
      </c>
      <c r="C86" s="148" t="s">
        <v>412</v>
      </c>
      <c r="D86" s="148" t="s">
        <v>301</v>
      </c>
      <c r="E86" s="189" t="s">
        <v>1022</v>
      </c>
      <c r="F86" s="237" t="s">
        <v>886</v>
      </c>
      <c r="G86" s="237" t="s">
        <v>961</v>
      </c>
      <c r="H86" s="240"/>
      <c r="O86" s="19"/>
      <c r="P86" s="19"/>
      <c r="Q86" s="19"/>
    </row>
    <row r="87" spans="1:18" s="148" customFormat="1" ht="147" customHeight="1" thickBot="1">
      <c r="A87" s="237"/>
      <c r="B87" s="239"/>
      <c r="C87" s="148" t="s">
        <v>305</v>
      </c>
      <c r="D87" s="148" t="s">
        <v>414</v>
      </c>
      <c r="E87" s="190"/>
      <c r="F87" s="238"/>
      <c r="G87" s="237"/>
      <c r="H87" s="241"/>
      <c r="O87" s="19"/>
      <c r="P87" s="19"/>
      <c r="Q87" s="19"/>
    </row>
    <row r="88" spans="1:18" s="148" customFormat="1" ht="126" customHeight="1">
      <c r="A88" s="148">
        <v>2</v>
      </c>
      <c r="B88" s="149" t="s">
        <v>415</v>
      </c>
      <c r="C88" s="148" t="s">
        <v>305</v>
      </c>
      <c r="D88" s="148" t="s">
        <v>336</v>
      </c>
      <c r="E88" s="148" t="s">
        <v>929</v>
      </c>
      <c r="F88" s="148" t="s">
        <v>888</v>
      </c>
      <c r="H88" s="139"/>
      <c r="O88" s="19"/>
      <c r="P88" s="19"/>
      <c r="Q88" s="19"/>
    </row>
    <row r="89" spans="1:18" s="148" customFormat="1" ht="15.75" customHeight="1">
      <c r="A89" s="237">
        <v>3</v>
      </c>
      <c r="B89" s="239" t="s">
        <v>418</v>
      </c>
      <c r="C89" s="148" t="s">
        <v>307</v>
      </c>
      <c r="D89" s="148" t="s">
        <v>350</v>
      </c>
      <c r="F89" s="237" t="s">
        <v>889</v>
      </c>
      <c r="G89" s="237" t="s">
        <v>962</v>
      </c>
      <c r="O89" s="19"/>
      <c r="P89" s="19"/>
      <c r="Q89" s="19"/>
    </row>
    <row r="90" spans="1:18" s="148" customFormat="1" ht="112.5" customHeight="1">
      <c r="A90" s="237"/>
      <c r="B90" s="239"/>
      <c r="C90" s="148" t="s">
        <v>307</v>
      </c>
      <c r="D90" s="148" t="s">
        <v>420</v>
      </c>
      <c r="E90" s="148" t="s">
        <v>1024</v>
      </c>
      <c r="F90" s="238"/>
      <c r="G90" s="237"/>
      <c r="H90" s="133"/>
      <c r="O90" s="19"/>
      <c r="P90" s="19"/>
      <c r="Q90" s="19"/>
    </row>
    <row r="91" spans="1:18" s="148" customFormat="1" ht="21.75" customHeight="1">
      <c r="A91" s="237"/>
      <c r="B91" s="239"/>
      <c r="C91" s="148" t="s">
        <v>307</v>
      </c>
      <c r="D91" s="148" t="s">
        <v>421</v>
      </c>
      <c r="G91" s="237"/>
      <c r="O91" s="19"/>
      <c r="P91" s="19"/>
      <c r="Q91" s="19"/>
    </row>
    <row r="92" spans="1:18" s="148" customFormat="1" ht="19.5" customHeight="1">
      <c r="A92" s="237"/>
      <c r="B92" s="239"/>
      <c r="C92" s="148" t="s">
        <v>307</v>
      </c>
      <c r="D92" s="148" t="s">
        <v>354</v>
      </c>
      <c r="G92" s="237"/>
      <c r="O92" s="19"/>
      <c r="P92" s="19"/>
      <c r="Q92" s="19"/>
    </row>
    <row r="93" spans="1:18" s="148" customFormat="1" ht="22.5" customHeight="1">
      <c r="A93" s="237"/>
      <c r="B93" s="239"/>
      <c r="C93" s="148" t="s">
        <v>305</v>
      </c>
      <c r="D93" s="148" t="s">
        <v>422</v>
      </c>
      <c r="G93" s="237"/>
      <c r="O93" s="19"/>
      <c r="P93" s="19"/>
      <c r="Q93" s="19"/>
    </row>
    <row r="94" spans="1:18" s="148" customFormat="1" ht="17.25" customHeight="1">
      <c r="A94" s="237"/>
      <c r="B94" s="239"/>
      <c r="C94" s="148" t="s">
        <v>305</v>
      </c>
      <c r="D94" s="148" t="s">
        <v>407</v>
      </c>
      <c r="G94" s="237"/>
      <c r="O94" s="19"/>
      <c r="P94" s="19"/>
      <c r="Q94" s="19"/>
    </row>
    <row r="95" spans="1:18" s="148" customFormat="1" ht="185.25" customHeight="1">
      <c r="A95" s="237">
        <v>4</v>
      </c>
      <c r="B95" s="239" t="s">
        <v>423</v>
      </c>
      <c r="C95" s="237" t="s">
        <v>307</v>
      </c>
      <c r="D95" s="148" t="s">
        <v>320</v>
      </c>
      <c r="F95" s="148" t="s">
        <v>890</v>
      </c>
      <c r="G95" s="237" t="s">
        <v>963</v>
      </c>
      <c r="H95" s="240"/>
      <c r="O95" s="19"/>
      <c r="P95" s="19"/>
      <c r="Q95" s="19"/>
    </row>
    <row r="96" spans="1:18" s="148" customFormat="1" ht="148.5" customHeight="1">
      <c r="A96" s="237"/>
      <c r="B96" s="239"/>
      <c r="C96" s="237"/>
      <c r="D96" s="148" t="s">
        <v>425</v>
      </c>
      <c r="G96" s="237"/>
      <c r="H96" s="241"/>
      <c r="O96" s="19"/>
      <c r="P96" s="19"/>
      <c r="Q96" s="19"/>
    </row>
    <row r="97" spans="1:17" s="148" customFormat="1" ht="27" customHeight="1">
      <c r="A97" s="237"/>
      <c r="B97" s="239"/>
      <c r="C97" s="237"/>
      <c r="D97" s="148" t="s">
        <v>426</v>
      </c>
      <c r="G97" s="237"/>
      <c r="O97" s="19"/>
      <c r="P97" s="19"/>
      <c r="Q97" s="19"/>
    </row>
    <row r="98" spans="1:17" s="148" customFormat="1" ht="38.25" customHeight="1">
      <c r="A98" s="237">
        <v>5</v>
      </c>
      <c r="B98" s="239" t="s">
        <v>427</v>
      </c>
      <c r="C98" s="237" t="s">
        <v>307</v>
      </c>
      <c r="D98" s="148" t="s">
        <v>303</v>
      </c>
      <c r="F98" s="148" t="s">
        <v>891</v>
      </c>
      <c r="G98" s="237" t="s">
        <v>964</v>
      </c>
      <c r="H98" s="27"/>
      <c r="O98" s="19"/>
      <c r="P98" s="19"/>
      <c r="Q98" s="19"/>
    </row>
    <row r="99" spans="1:17" s="148" customFormat="1" ht="20.25" customHeight="1">
      <c r="A99" s="237"/>
      <c r="B99" s="239"/>
      <c r="C99" s="237"/>
      <c r="D99" s="148" t="s">
        <v>420</v>
      </c>
      <c r="G99" s="237"/>
      <c r="O99" s="19"/>
      <c r="P99" s="19"/>
      <c r="Q99" s="19"/>
    </row>
    <row r="100" spans="1:17" s="148" customFormat="1" ht="21.75" customHeight="1">
      <c r="A100" s="237"/>
      <c r="B100" s="239"/>
      <c r="C100" s="237"/>
      <c r="D100" s="148" t="s">
        <v>421</v>
      </c>
      <c r="G100" s="237"/>
      <c r="O100" s="19"/>
      <c r="P100" s="19"/>
      <c r="Q100" s="19"/>
    </row>
    <row r="101" spans="1:17" s="148" customFormat="1" ht="21.75" customHeight="1">
      <c r="A101" s="237"/>
      <c r="B101" s="239"/>
      <c r="C101" s="237"/>
      <c r="D101" s="148" t="s">
        <v>429</v>
      </c>
      <c r="G101" s="237"/>
      <c r="O101" s="19"/>
      <c r="P101" s="19"/>
      <c r="Q101" s="19"/>
    </row>
    <row r="102" spans="1:17" s="148" customFormat="1" ht="50.25" customHeight="1">
      <c r="A102" s="237"/>
      <c r="B102" s="239"/>
      <c r="C102" s="237"/>
      <c r="D102" s="148" t="s">
        <v>358</v>
      </c>
      <c r="F102" s="148" t="s">
        <v>257</v>
      </c>
      <c r="G102" s="237"/>
      <c r="O102" s="19"/>
      <c r="P102" s="19"/>
      <c r="Q102" s="19"/>
    </row>
    <row r="103" spans="1:17" s="148" customFormat="1" ht="25.5" customHeight="1">
      <c r="A103" s="237">
        <v>6</v>
      </c>
      <c r="B103" s="239" t="s">
        <v>430</v>
      </c>
      <c r="C103" s="148" t="s">
        <v>307</v>
      </c>
      <c r="D103" s="148" t="s">
        <v>351</v>
      </c>
      <c r="F103" s="237" t="s">
        <v>892</v>
      </c>
      <c r="G103" s="237" t="s">
        <v>965</v>
      </c>
      <c r="H103" s="240"/>
      <c r="O103" s="19"/>
      <c r="P103" s="19"/>
      <c r="Q103" s="19"/>
    </row>
    <row r="104" spans="1:17" s="148" customFormat="1" ht="87.75" customHeight="1">
      <c r="A104" s="237"/>
      <c r="B104" s="239"/>
      <c r="C104" s="148" t="s">
        <v>307</v>
      </c>
      <c r="D104" s="148" t="s">
        <v>432</v>
      </c>
      <c r="F104" s="237"/>
      <c r="G104" s="237"/>
      <c r="H104" s="241"/>
      <c r="O104" s="19"/>
      <c r="P104" s="19"/>
      <c r="Q104" s="19"/>
    </row>
    <row r="105" spans="1:17" s="148" customFormat="1" ht="33.75" customHeight="1">
      <c r="A105" s="237"/>
      <c r="B105" s="239"/>
      <c r="C105" s="148" t="s">
        <v>307</v>
      </c>
      <c r="D105" s="148" t="s">
        <v>433</v>
      </c>
      <c r="G105" s="237"/>
      <c r="O105" s="19"/>
      <c r="P105" s="19"/>
      <c r="Q105" s="19"/>
    </row>
    <row r="106" spans="1:17" s="148" customFormat="1" ht="54" customHeight="1">
      <c r="A106" s="237">
        <v>7</v>
      </c>
      <c r="B106" s="239" t="s">
        <v>434</v>
      </c>
      <c r="C106" s="148" t="s">
        <v>307</v>
      </c>
      <c r="D106" s="237" t="s">
        <v>336</v>
      </c>
      <c r="E106" s="148" t="s">
        <v>1023</v>
      </c>
      <c r="F106" s="237" t="s">
        <v>893</v>
      </c>
      <c r="G106" s="237" t="s">
        <v>966</v>
      </c>
      <c r="H106" s="27"/>
      <c r="O106" s="19"/>
      <c r="P106" s="19"/>
      <c r="Q106" s="19"/>
    </row>
    <row r="107" spans="1:17" s="148" customFormat="1" ht="36" customHeight="1">
      <c r="A107" s="237"/>
      <c r="B107" s="239"/>
      <c r="C107" s="148" t="s">
        <v>326</v>
      </c>
      <c r="D107" s="237"/>
      <c r="F107" s="238"/>
      <c r="G107" s="237"/>
      <c r="H107" s="27"/>
      <c r="O107" s="19"/>
      <c r="P107" s="19"/>
      <c r="Q107" s="19"/>
    </row>
    <row r="108" spans="1:17" s="148" customFormat="1" ht="48" hidden="1" customHeight="1">
      <c r="A108" s="237"/>
      <c r="B108" s="239"/>
      <c r="C108" s="148" t="s">
        <v>437</v>
      </c>
      <c r="D108" s="237"/>
      <c r="F108" s="238"/>
      <c r="G108" s="237"/>
      <c r="H108" s="27"/>
      <c r="O108" s="19"/>
      <c r="P108" s="19"/>
      <c r="Q108" s="19"/>
    </row>
    <row r="109" spans="1:17" s="148" customFormat="1" ht="50.25" customHeight="1">
      <c r="A109" s="237">
        <v>8</v>
      </c>
      <c r="B109" s="239" t="s">
        <v>438</v>
      </c>
      <c r="D109" s="148" t="s">
        <v>348</v>
      </c>
      <c r="E109" s="148" t="s">
        <v>1025</v>
      </c>
      <c r="F109" s="148" t="s">
        <v>891</v>
      </c>
      <c r="G109" s="237" t="s">
        <v>967</v>
      </c>
      <c r="H109" s="27"/>
      <c r="O109" s="19"/>
      <c r="P109" s="19"/>
      <c r="Q109" s="19"/>
    </row>
    <row r="110" spans="1:17" s="148" customFormat="1" ht="37.5" customHeight="1">
      <c r="A110" s="237"/>
      <c r="B110" s="239"/>
      <c r="C110" s="148" t="s">
        <v>305</v>
      </c>
      <c r="D110" s="148" t="s">
        <v>440</v>
      </c>
      <c r="G110" s="237"/>
      <c r="O110" s="19"/>
      <c r="P110" s="19"/>
      <c r="Q110" s="19"/>
    </row>
    <row r="111" spans="1:17" s="148" customFormat="1" ht="25.5" customHeight="1">
      <c r="A111" s="237"/>
      <c r="B111" s="239"/>
      <c r="D111" s="148" t="s">
        <v>441</v>
      </c>
      <c r="G111" s="237"/>
      <c r="O111" s="19"/>
      <c r="P111" s="19"/>
      <c r="Q111" s="19"/>
    </row>
    <row r="112" spans="1:17" s="148" customFormat="1" ht="51">
      <c r="A112" s="237"/>
      <c r="B112" s="239"/>
      <c r="C112" s="148" t="s">
        <v>326</v>
      </c>
      <c r="F112" s="148" t="s">
        <v>258</v>
      </c>
      <c r="G112" s="237"/>
      <c r="O112" s="19"/>
      <c r="P112" s="19"/>
      <c r="Q112" s="19"/>
    </row>
    <row r="113" spans="1:18" s="137" customFormat="1" ht="110.25" customHeight="1">
      <c r="A113" s="137">
        <v>9</v>
      </c>
      <c r="B113" s="93" t="s">
        <v>1052</v>
      </c>
      <c r="C113" s="137" t="s">
        <v>326</v>
      </c>
      <c r="F113" s="137" t="s">
        <v>1053</v>
      </c>
      <c r="G113" s="237"/>
      <c r="H113" s="195"/>
      <c r="O113" s="94"/>
      <c r="P113" s="94"/>
      <c r="Q113" s="94"/>
    </row>
    <row r="114" spans="1:18" s="137" customFormat="1" ht="221.25" customHeight="1">
      <c r="A114" s="137">
        <v>10</v>
      </c>
      <c r="B114" s="93" t="s">
        <v>450</v>
      </c>
      <c r="C114" s="137" t="s">
        <v>451</v>
      </c>
      <c r="D114" s="137" t="s">
        <v>301</v>
      </c>
      <c r="E114" s="137" t="s">
        <v>930</v>
      </c>
      <c r="F114" s="137" t="s">
        <v>894</v>
      </c>
      <c r="G114" s="237"/>
      <c r="H114" s="139"/>
      <c r="O114" s="94"/>
      <c r="P114" s="94"/>
      <c r="Q114" s="94"/>
    </row>
    <row r="115" spans="1:18" s="18" customFormat="1" ht="43.5" customHeight="1">
      <c r="B115" s="41"/>
      <c r="C115" s="148" t="s">
        <v>326</v>
      </c>
      <c r="F115" s="30"/>
      <c r="G115" s="63"/>
    </row>
    <row r="116" spans="1:18" s="18" customFormat="1" ht="119.25" customHeight="1">
      <c r="A116" s="18">
        <v>11</v>
      </c>
      <c r="B116" s="134" t="s">
        <v>50</v>
      </c>
      <c r="C116" s="148"/>
      <c r="E116" s="26" t="s">
        <v>930</v>
      </c>
      <c r="F116" s="26" t="s">
        <v>887</v>
      </c>
      <c r="G116" s="48"/>
      <c r="H116" s="139"/>
    </row>
    <row r="117" spans="1:18" s="86" customFormat="1">
      <c r="A117" s="87">
        <v>11</v>
      </c>
      <c r="B117" s="96"/>
      <c r="E117" s="141">
        <v>7</v>
      </c>
      <c r="F117" s="91">
        <v>10</v>
      </c>
      <c r="G117" s="170">
        <v>7</v>
      </c>
      <c r="H117" s="87"/>
    </row>
    <row r="118" spans="1:18" s="88" customFormat="1">
      <c r="A118" s="84"/>
      <c r="B118" s="95" t="s">
        <v>259</v>
      </c>
      <c r="C118" s="84" t="s">
        <v>254</v>
      </c>
      <c r="D118" s="92" t="s">
        <v>255</v>
      </c>
      <c r="E118" s="92"/>
      <c r="F118" s="84"/>
      <c r="G118" s="163"/>
    </row>
    <row r="119" spans="1:18" s="150" customFormat="1" ht="26.25" customHeight="1">
      <c r="A119" s="237">
        <v>1</v>
      </c>
      <c r="B119" s="151" t="s">
        <v>453</v>
      </c>
      <c r="C119" s="150" t="s">
        <v>454</v>
      </c>
      <c r="D119" s="150" t="s">
        <v>320</v>
      </c>
      <c r="H119" s="151"/>
      <c r="P119" s="142"/>
      <c r="Q119" s="142"/>
      <c r="R119" s="142"/>
    </row>
    <row r="120" spans="1:18" s="148" customFormat="1" ht="21.75" customHeight="1">
      <c r="A120" s="237"/>
      <c r="B120" s="149"/>
      <c r="C120" s="148" t="s">
        <v>305</v>
      </c>
      <c r="D120" s="148" t="s">
        <v>455</v>
      </c>
      <c r="H120" s="149"/>
      <c r="P120" s="19"/>
      <c r="Q120" s="19"/>
      <c r="R120" s="19"/>
    </row>
    <row r="121" spans="1:18" s="148" customFormat="1" ht="22.5" customHeight="1">
      <c r="A121" s="237"/>
      <c r="B121" s="149"/>
      <c r="C121" s="148" t="s">
        <v>305</v>
      </c>
      <c r="D121" s="148" t="s">
        <v>319</v>
      </c>
      <c r="H121" s="149"/>
      <c r="P121" s="19"/>
      <c r="Q121" s="19"/>
      <c r="R121" s="19"/>
    </row>
    <row r="122" spans="1:18" s="148" customFormat="1">
      <c r="A122" s="237"/>
      <c r="B122" s="149"/>
      <c r="C122" s="148" t="s">
        <v>305</v>
      </c>
      <c r="D122" s="148" t="s">
        <v>319</v>
      </c>
      <c r="H122" s="149"/>
      <c r="P122" s="19"/>
      <c r="Q122" s="19"/>
      <c r="R122" s="19"/>
    </row>
    <row r="123" spans="1:18" s="137" customFormat="1" ht="17.25" customHeight="1">
      <c r="A123" s="237"/>
      <c r="B123" s="93"/>
      <c r="C123" s="137" t="s">
        <v>305</v>
      </c>
      <c r="H123" s="93"/>
      <c r="P123" s="94"/>
      <c r="Q123" s="94"/>
      <c r="R123" s="94"/>
    </row>
    <row r="124" spans="1:18" s="167" customFormat="1" ht="51.75" customHeight="1">
      <c r="A124" s="237">
        <v>2</v>
      </c>
      <c r="B124" s="168" t="s">
        <v>456</v>
      </c>
      <c r="C124" s="167" t="s">
        <v>457</v>
      </c>
      <c r="D124" s="167" t="s">
        <v>325</v>
      </c>
      <c r="E124" s="167" t="s">
        <v>1015</v>
      </c>
      <c r="P124" s="169"/>
      <c r="Q124" s="169"/>
      <c r="R124" s="169"/>
    </row>
    <row r="125" spans="1:18" s="148" customFormat="1">
      <c r="A125" s="237"/>
      <c r="B125" s="149"/>
      <c r="C125" s="148" t="s">
        <v>307</v>
      </c>
      <c r="D125" s="148" t="s">
        <v>303</v>
      </c>
      <c r="H125" s="149"/>
      <c r="P125" s="19"/>
      <c r="Q125" s="19"/>
      <c r="R125" s="19"/>
    </row>
    <row r="126" spans="1:18" s="148" customFormat="1" ht="102">
      <c r="A126" s="237">
        <v>3</v>
      </c>
      <c r="B126" s="149" t="s">
        <v>459</v>
      </c>
      <c r="C126" s="148" t="s">
        <v>307</v>
      </c>
      <c r="D126" s="148" t="s">
        <v>317</v>
      </c>
      <c r="G126" s="148" t="s">
        <v>460</v>
      </c>
      <c r="H126" s="237"/>
      <c r="P126" s="19"/>
      <c r="Q126" s="19"/>
      <c r="R126" s="19"/>
    </row>
    <row r="127" spans="1:18" s="148" customFormat="1" ht="16.5" customHeight="1">
      <c r="A127" s="237"/>
      <c r="B127" s="149"/>
      <c r="C127" s="148" t="s">
        <v>305</v>
      </c>
      <c r="D127" s="148" t="s">
        <v>461</v>
      </c>
      <c r="H127" s="237"/>
      <c r="P127" s="19"/>
      <c r="Q127" s="19"/>
      <c r="R127" s="19"/>
    </row>
    <row r="128" spans="1:18" s="148" customFormat="1">
      <c r="A128" s="237"/>
      <c r="B128" s="149"/>
      <c r="C128" s="148" t="s">
        <v>305</v>
      </c>
      <c r="D128" s="148" t="s">
        <v>303</v>
      </c>
      <c r="H128" s="237"/>
      <c r="P128" s="19"/>
      <c r="Q128" s="19"/>
      <c r="R128" s="19"/>
    </row>
    <row r="129" spans="1:18" s="150" customFormat="1" ht="25.5">
      <c r="A129" s="237">
        <v>4</v>
      </c>
      <c r="B129" s="151" t="s">
        <v>462</v>
      </c>
      <c r="C129" s="150" t="s">
        <v>307</v>
      </c>
      <c r="D129" s="150" t="s">
        <v>303</v>
      </c>
      <c r="H129" s="151"/>
      <c r="P129" s="142"/>
      <c r="Q129" s="142"/>
      <c r="R129" s="142"/>
    </row>
    <row r="130" spans="1:18" s="148" customFormat="1" ht="16.5" customHeight="1">
      <c r="A130" s="237"/>
      <c r="B130" s="149"/>
      <c r="C130" s="148" t="s">
        <v>307</v>
      </c>
      <c r="D130" s="148" t="s">
        <v>303</v>
      </c>
      <c r="H130" s="149"/>
      <c r="P130" s="19"/>
      <c r="Q130" s="19"/>
      <c r="R130" s="19"/>
    </row>
    <row r="131" spans="1:18" s="148" customFormat="1" ht="16.5" customHeight="1">
      <c r="A131" s="237"/>
      <c r="B131" s="149"/>
      <c r="C131" s="148" t="s">
        <v>307</v>
      </c>
      <c r="H131" s="149"/>
      <c r="P131" s="19"/>
      <c r="Q131" s="19"/>
      <c r="R131" s="19"/>
    </row>
    <row r="132" spans="1:18" s="137" customFormat="1" ht="16.5" customHeight="1">
      <c r="B132" s="93"/>
      <c r="D132" s="137" t="s">
        <v>354</v>
      </c>
      <c r="H132" s="93"/>
      <c r="P132" s="94"/>
      <c r="Q132" s="94"/>
      <c r="R132" s="94"/>
    </row>
    <row r="133" spans="1:18" s="150" customFormat="1" ht="31.5" customHeight="1">
      <c r="A133" s="150">
        <v>5</v>
      </c>
      <c r="B133" s="151" t="s">
        <v>464</v>
      </c>
      <c r="C133" s="150" t="s">
        <v>307</v>
      </c>
      <c r="H133" s="186"/>
      <c r="R133" s="142"/>
    </row>
    <row r="134" spans="1:18" s="137" customFormat="1" ht="130.5" customHeight="1">
      <c r="A134" s="237">
        <v>6</v>
      </c>
      <c r="B134" s="93" t="s">
        <v>466</v>
      </c>
      <c r="C134" s="137" t="s">
        <v>307</v>
      </c>
      <c r="D134" s="137" t="s">
        <v>441</v>
      </c>
      <c r="F134" s="137" t="s">
        <v>895</v>
      </c>
      <c r="G134" s="48"/>
      <c r="H134" s="138"/>
      <c r="P134" s="94"/>
      <c r="Q134" s="94"/>
      <c r="R134" s="94"/>
    </row>
    <row r="135" spans="1:18" s="148" customFormat="1" ht="39.75" customHeight="1">
      <c r="A135" s="237"/>
      <c r="B135" s="149"/>
      <c r="C135" s="148" t="s">
        <v>307</v>
      </c>
      <c r="D135" s="137" t="s">
        <v>403</v>
      </c>
      <c r="E135" s="167" t="s">
        <v>1015</v>
      </c>
      <c r="H135" s="149"/>
      <c r="P135" s="19"/>
      <c r="Q135" s="19"/>
      <c r="R135" s="19"/>
    </row>
    <row r="136" spans="1:18" s="148" customFormat="1" ht="27.75" customHeight="1">
      <c r="A136" s="237"/>
      <c r="B136" s="149"/>
      <c r="C136" s="148" t="s">
        <v>307</v>
      </c>
      <c r="D136" s="148" t="s">
        <v>317</v>
      </c>
      <c r="E136" s="148" t="s">
        <v>1014</v>
      </c>
      <c r="H136" s="149"/>
      <c r="P136" s="19"/>
      <c r="Q136" s="19"/>
      <c r="R136" s="19"/>
    </row>
    <row r="137" spans="1:18" s="148" customFormat="1">
      <c r="A137" s="237"/>
      <c r="B137" s="149"/>
      <c r="C137" s="148" t="s">
        <v>305</v>
      </c>
      <c r="D137" s="148" t="s">
        <v>579</v>
      </c>
      <c r="H137" s="149"/>
      <c r="P137" s="19"/>
      <c r="Q137" s="19"/>
      <c r="R137" s="19"/>
    </row>
    <row r="138" spans="1:18" s="148" customFormat="1" ht="17.25" customHeight="1">
      <c r="A138" s="237"/>
      <c r="B138" s="149"/>
      <c r="C138" s="148" t="s">
        <v>307</v>
      </c>
      <c r="D138" s="148" t="s">
        <v>351</v>
      </c>
      <c r="H138" s="149"/>
      <c r="P138" s="19"/>
      <c r="Q138" s="19"/>
      <c r="R138" s="19"/>
    </row>
    <row r="139" spans="1:18" s="137" customFormat="1" ht="17.25" customHeight="1">
      <c r="B139" s="93"/>
      <c r="D139" s="137" t="s">
        <v>358</v>
      </c>
      <c r="H139" s="93"/>
      <c r="P139" s="94"/>
      <c r="Q139" s="94"/>
      <c r="R139" s="94"/>
    </row>
    <row r="140" spans="1:18" s="150" customFormat="1" ht="24" customHeight="1">
      <c r="A140" s="237">
        <v>7</v>
      </c>
      <c r="B140" s="151" t="s">
        <v>580</v>
      </c>
      <c r="C140" s="150" t="s">
        <v>307</v>
      </c>
      <c r="D140" s="150" t="s">
        <v>358</v>
      </c>
      <c r="H140" s="151"/>
      <c r="P140" s="142"/>
      <c r="Q140" s="142"/>
      <c r="R140" s="142"/>
    </row>
    <row r="141" spans="1:18" s="148" customFormat="1" ht="19.5" customHeight="1">
      <c r="A141" s="237"/>
      <c r="B141" s="149"/>
      <c r="C141" s="148" t="s">
        <v>305</v>
      </c>
      <c r="D141" s="148" t="s">
        <v>325</v>
      </c>
      <c r="P141" s="19"/>
      <c r="Q141" s="19"/>
      <c r="R141" s="19"/>
    </row>
    <row r="142" spans="1:18" s="150" customFormat="1" ht="25.5">
      <c r="A142" s="237">
        <v>8</v>
      </c>
      <c r="B142" s="151" t="s">
        <v>581</v>
      </c>
      <c r="C142" s="150" t="s">
        <v>305</v>
      </c>
      <c r="D142" s="150" t="s">
        <v>407</v>
      </c>
      <c r="H142" s="171"/>
      <c r="P142" s="142"/>
      <c r="Q142" s="142"/>
      <c r="R142" s="142"/>
    </row>
    <row r="143" spans="1:18" s="148" customFormat="1" ht="18.75" customHeight="1">
      <c r="A143" s="237"/>
      <c r="B143" s="149"/>
      <c r="C143" s="148" t="s">
        <v>305</v>
      </c>
      <c r="H143" s="149"/>
      <c r="P143" s="19"/>
      <c r="Q143" s="19"/>
      <c r="R143" s="19"/>
    </row>
    <row r="144" spans="1:18" s="137" customFormat="1" ht="19.5" customHeight="1">
      <c r="B144" s="93"/>
      <c r="D144" s="137" t="s">
        <v>360</v>
      </c>
      <c r="H144" s="93"/>
      <c r="P144" s="94"/>
      <c r="Q144" s="94"/>
      <c r="R144" s="94"/>
    </row>
    <row r="145" spans="1:18" s="150" customFormat="1" ht="37.5" customHeight="1">
      <c r="A145" s="150">
        <v>9</v>
      </c>
      <c r="B145" s="151" t="s">
        <v>583</v>
      </c>
      <c r="C145" s="150" t="s">
        <v>307</v>
      </c>
      <c r="D145" s="150" t="s">
        <v>320</v>
      </c>
      <c r="H145" s="151"/>
      <c r="P145" s="142"/>
      <c r="Q145" s="142"/>
      <c r="R145" s="142"/>
    </row>
    <row r="146" spans="1:18" s="148" customFormat="1" ht="53.25" customHeight="1">
      <c r="A146" s="237">
        <v>10</v>
      </c>
      <c r="B146" s="149" t="s">
        <v>584</v>
      </c>
      <c r="C146" s="148" t="s">
        <v>307</v>
      </c>
      <c r="D146" s="148" t="s">
        <v>322</v>
      </c>
      <c r="G146" s="148" t="s">
        <v>585</v>
      </c>
      <c r="H146" s="149"/>
      <c r="P146" s="19"/>
      <c r="Q146" s="19"/>
      <c r="R146" s="19"/>
    </row>
    <row r="147" spans="1:18" s="148" customFormat="1" ht="15.75" customHeight="1">
      <c r="A147" s="237"/>
      <c r="B147" s="149"/>
      <c r="C147" s="148" t="s">
        <v>305</v>
      </c>
      <c r="D147" s="148" t="s">
        <v>320</v>
      </c>
      <c r="H147" s="149"/>
      <c r="P147" s="19"/>
      <c r="Q147" s="19"/>
      <c r="R147" s="19"/>
    </row>
    <row r="148" spans="1:18" s="148" customFormat="1" ht="20.25" customHeight="1">
      <c r="A148" s="237"/>
      <c r="B148" s="149"/>
      <c r="C148" s="148" t="s">
        <v>305</v>
      </c>
      <c r="D148" s="148" t="s">
        <v>320</v>
      </c>
      <c r="H148" s="149"/>
      <c r="P148" s="19"/>
      <c r="Q148" s="19"/>
      <c r="R148" s="19"/>
    </row>
    <row r="149" spans="1:18" s="148" customFormat="1" ht="15.75" customHeight="1">
      <c r="A149" s="237"/>
      <c r="B149" s="149"/>
      <c r="C149" s="148" t="s">
        <v>305</v>
      </c>
      <c r="D149" s="148" t="s">
        <v>586</v>
      </c>
      <c r="H149" s="149"/>
      <c r="P149" s="19"/>
      <c r="Q149" s="19"/>
      <c r="R149" s="19"/>
    </row>
    <row r="150" spans="1:18" s="137" customFormat="1" ht="15" customHeight="1">
      <c r="A150" s="237"/>
      <c r="B150" s="93"/>
      <c r="C150" s="137" t="s">
        <v>305</v>
      </c>
      <c r="D150" s="137" t="s">
        <v>351</v>
      </c>
      <c r="H150" s="93"/>
      <c r="P150" s="94"/>
      <c r="Q150" s="94"/>
      <c r="R150" s="94"/>
    </row>
    <row r="151" spans="1:18" s="150" customFormat="1" ht="24" customHeight="1">
      <c r="A151" s="237">
        <v>11</v>
      </c>
      <c r="B151" s="151" t="s">
        <v>587</v>
      </c>
      <c r="C151" s="150" t="s">
        <v>305</v>
      </c>
      <c r="D151" s="150" t="s">
        <v>385</v>
      </c>
      <c r="H151" s="151"/>
      <c r="P151" s="142"/>
      <c r="Q151" s="142"/>
      <c r="R151" s="142"/>
    </row>
    <row r="152" spans="1:18" s="148" customFormat="1" ht="21.75" customHeight="1">
      <c r="A152" s="237"/>
      <c r="B152" s="149"/>
      <c r="C152" s="148" t="s">
        <v>305</v>
      </c>
      <c r="D152" s="148" t="s">
        <v>348</v>
      </c>
      <c r="H152" s="149"/>
      <c r="P152" s="19"/>
      <c r="Q152" s="19"/>
      <c r="R152" s="19"/>
    </row>
    <row r="153" spans="1:18" s="148" customFormat="1" ht="19.5" customHeight="1">
      <c r="A153" s="237"/>
      <c r="B153" s="149"/>
      <c r="C153" s="148" t="s">
        <v>305</v>
      </c>
      <c r="D153" s="148" t="s">
        <v>588</v>
      </c>
      <c r="H153" s="149"/>
      <c r="P153" s="19"/>
      <c r="Q153" s="19"/>
      <c r="R153" s="19"/>
    </row>
    <row r="154" spans="1:18" s="148" customFormat="1" ht="19.5" customHeight="1">
      <c r="A154" s="237"/>
      <c r="B154" s="149"/>
      <c r="C154" s="148" t="s">
        <v>305</v>
      </c>
      <c r="D154" s="148" t="s">
        <v>385</v>
      </c>
      <c r="H154" s="149"/>
      <c r="P154" s="19"/>
      <c r="Q154" s="19"/>
      <c r="R154" s="19"/>
    </row>
    <row r="155" spans="1:18" s="148" customFormat="1" ht="19.5" customHeight="1">
      <c r="A155" s="237"/>
      <c r="B155" s="149"/>
      <c r="C155" s="148" t="s">
        <v>305</v>
      </c>
      <c r="H155" s="149"/>
      <c r="P155" s="19"/>
      <c r="Q155" s="19"/>
      <c r="R155" s="19"/>
    </row>
    <row r="156" spans="1:18" s="148" customFormat="1" ht="19.5" customHeight="1">
      <c r="B156" s="149"/>
      <c r="D156" s="148" t="s">
        <v>320</v>
      </c>
      <c r="H156" s="149"/>
      <c r="P156" s="19"/>
      <c r="Q156" s="19"/>
      <c r="R156" s="19"/>
    </row>
    <row r="157" spans="1:18" s="148" customFormat="1" ht="50.25" customHeight="1">
      <c r="A157" s="237">
        <v>12</v>
      </c>
      <c r="B157" s="149" t="s">
        <v>589</v>
      </c>
      <c r="C157" s="148" t="s">
        <v>305</v>
      </c>
      <c r="D157" s="148" t="s">
        <v>322</v>
      </c>
      <c r="E157" s="148" t="s">
        <v>1015</v>
      </c>
      <c r="G157" s="148" t="s">
        <v>585</v>
      </c>
      <c r="H157" s="149"/>
      <c r="P157" s="19"/>
      <c r="Q157" s="19"/>
      <c r="R157" s="19"/>
    </row>
    <row r="158" spans="1:18" s="148" customFormat="1" ht="16.5" customHeight="1">
      <c r="A158" s="237"/>
      <c r="B158" s="149"/>
      <c r="C158" s="148" t="s">
        <v>305</v>
      </c>
      <c r="D158" s="148" t="s">
        <v>320</v>
      </c>
      <c r="H158" s="149"/>
      <c r="P158" s="19"/>
      <c r="Q158" s="19"/>
      <c r="R158" s="19"/>
    </row>
    <row r="159" spans="1:18" s="148" customFormat="1">
      <c r="A159" s="237"/>
      <c r="B159" s="149"/>
      <c r="C159" s="148" t="s">
        <v>305</v>
      </c>
      <c r="H159" s="149"/>
      <c r="P159" s="19"/>
      <c r="Q159" s="19"/>
      <c r="R159" s="19"/>
    </row>
    <row r="160" spans="1:18" s="148" customFormat="1" ht="51">
      <c r="A160" s="237">
        <v>13</v>
      </c>
      <c r="B160" s="149" t="s">
        <v>591</v>
      </c>
      <c r="C160" s="148" t="s">
        <v>352</v>
      </c>
      <c r="D160" s="148" t="s">
        <v>365</v>
      </c>
      <c r="G160" s="148" t="s">
        <v>585</v>
      </c>
      <c r="H160" s="149"/>
      <c r="P160" s="19"/>
      <c r="Q160" s="19"/>
      <c r="R160" s="19"/>
    </row>
    <row r="161" spans="1:18" s="148" customFormat="1" ht="15" customHeight="1">
      <c r="A161" s="237"/>
      <c r="B161" s="149"/>
      <c r="C161" s="148" t="s">
        <v>305</v>
      </c>
      <c r="D161" s="148" t="s">
        <v>369</v>
      </c>
      <c r="H161" s="149"/>
      <c r="P161" s="19"/>
      <c r="Q161" s="19"/>
      <c r="R161" s="19"/>
    </row>
    <row r="162" spans="1:18" s="148" customFormat="1" ht="13.5" customHeight="1">
      <c r="A162" s="237"/>
      <c r="B162" s="149"/>
      <c r="C162" s="148" t="s">
        <v>305</v>
      </c>
      <c r="D162" s="148" t="s">
        <v>310</v>
      </c>
      <c r="H162" s="149"/>
      <c r="P162" s="19"/>
      <c r="Q162" s="19"/>
      <c r="R162" s="19"/>
    </row>
    <row r="163" spans="1:18" s="148" customFormat="1" ht="14.25" customHeight="1">
      <c r="A163" s="237"/>
      <c r="B163" s="149"/>
      <c r="C163" s="148" t="s">
        <v>305</v>
      </c>
      <c r="H163" s="149"/>
      <c r="P163" s="19"/>
      <c r="Q163" s="19"/>
      <c r="R163" s="19"/>
    </row>
    <row r="164" spans="1:18" s="148" customFormat="1" ht="29.25" customHeight="1">
      <c r="B164" s="149"/>
      <c r="D164" s="148" t="s">
        <v>402</v>
      </c>
      <c r="H164" s="149"/>
      <c r="P164" s="19"/>
      <c r="Q164" s="19"/>
      <c r="R164" s="19"/>
    </row>
    <row r="165" spans="1:18" s="150" customFormat="1" ht="27" customHeight="1">
      <c r="A165" s="237">
        <v>14</v>
      </c>
      <c r="B165" s="151" t="s">
        <v>593</v>
      </c>
      <c r="C165" s="150" t="s">
        <v>307</v>
      </c>
      <c r="D165" s="150" t="s">
        <v>432</v>
      </c>
      <c r="H165" s="151"/>
      <c r="P165" s="142"/>
      <c r="Q165" s="142"/>
      <c r="R165" s="142"/>
    </row>
    <row r="166" spans="1:18" s="148" customFormat="1">
      <c r="A166" s="237"/>
      <c r="B166" s="149"/>
      <c r="C166" s="148" t="s">
        <v>305</v>
      </c>
      <c r="H166" s="149"/>
      <c r="P166" s="19"/>
      <c r="Q166" s="19"/>
      <c r="R166" s="19"/>
    </row>
    <row r="167" spans="1:18" s="148" customFormat="1" ht="25.5">
      <c r="B167" s="149"/>
      <c r="D167" s="148" t="s">
        <v>325</v>
      </c>
      <c r="H167" s="149"/>
      <c r="P167" s="19"/>
      <c r="Q167" s="19"/>
      <c r="R167" s="19"/>
    </row>
    <row r="168" spans="1:18" s="148" customFormat="1" ht="51">
      <c r="A168" s="148">
        <v>15</v>
      </c>
      <c r="B168" s="149" t="s">
        <v>595</v>
      </c>
      <c r="C168" s="148" t="s">
        <v>305</v>
      </c>
      <c r="E168" s="167" t="s">
        <v>1015</v>
      </c>
      <c r="G168" s="148" t="s">
        <v>585</v>
      </c>
      <c r="H168" s="149"/>
      <c r="P168" s="19"/>
      <c r="Q168" s="19"/>
      <c r="R168" s="19"/>
    </row>
    <row r="169" spans="1:18" s="137" customFormat="1">
      <c r="B169" s="93"/>
      <c r="D169" s="137" t="s">
        <v>360</v>
      </c>
      <c r="H169" s="93"/>
      <c r="P169" s="94"/>
      <c r="Q169" s="94"/>
      <c r="R169" s="94"/>
    </row>
    <row r="170" spans="1:18" s="150" customFormat="1" ht="25.5">
      <c r="A170" s="150">
        <v>16</v>
      </c>
      <c r="B170" s="151" t="s">
        <v>597</v>
      </c>
      <c r="C170" s="150" t="s">
        <v>305</v>
      </c>
      <c r="H170" s="151"/>
      <c r="P170" s="142"/>
      <c r="Q170" s="142"/>
      <c r="R170" s="142"/>
    </row>
    <row r="171" spans="1:18" s="150" customFormat="1" ht="25.5">
      <c r="A171" s="150">
        <v>17</v>
      </c>
      <c r="B171" s="151" t="s">
        <v>598</v>
      </c>
      <c r="C171" s="150" t="s">
        <v>304</v>
      </c>
      <c r="D171" s="150" t="s">
        <v>599</v>
      </c>
    </row>
    <row r="172" spans="1:18" s="86" customFormat="1">
      <c r="A172" s="87">
        <v>16</v>
      </c>
      <c r="B172" s="96"/>
      <c r="E172" s="141">
        <v>4</v>
      </c>
      <c r="F172" s="91">
        <v>1</v>
      </c>
      <c r="G172" s="170">
        <v>5</v>
      </c>
      <c r="H172" s="87"/>
    </row>
    <row r="173" spans="1:18" s="88" customFormat="1">
      <c r="A173" s="84"/>
      <c r="B173" s="95" t="s">
        <v>263</v>
      </c>
      <c r="C173" s="84" t="s">
        <v>254</v>
      </c>
      <c r="D173" s="92" t="s">
        <v>255</v>
      </c>
      <c r="E173" s="159"/>
      <c r="F173" s="84"/>
      <c r="G173" s="163"/>
    </row>
    <row r="174" spans="1:18" s="148" customFormat="1" ht="25.5">
      <c r="A174" s="148">
        <v>1</v>
      </c>
      <c r="B174" s="149" t="s">
        <v>601</v>
      </c>
      <c r="C174" s="148" t="s">
        <v>304</v>
      </c>
      <c r="D174" s="148" t="s">
        <v>301</v>
      </c>
      <c r="O174" s="19"/>
      <c r="P174" s="19"/>
      <c r="Q174" s="19"/>
    </row>
    <row r="175" spans="1:18" s="148" customFormat="1" ht="38.25">
      <c r="B175" s="149"/>
      <c r="C175" s="148" t="s">
        <v>307</v>
      </c>
      <c r="D175" s="148" t="s">
        <v>602</v>
      </c>
      <c r="F175" s="148" t="s">
        <v>260</v>
      </c>
      <c r="O175" s="19"/>
      <c r="P175" s="19"/>
      <c r="Q175" s="19"/>
    </row>
    <row r="176" spans="1:18" s="137" customFormat="1" ht="51">
      <c r="A176" s="137">
        <v>2</v>
      </c>
      <c r="B176" s="93" t="s">
        <v>604</v>
      </c>
      <c r="C176" s="137" t="s">
        <v>307</v>
      </c>
      <c r="D176" s="137" t="s">
        <v>336</v>
      </c>
      <c r="E176" s="137" t="s">
        <v>932</v>
      </c>
      <c r="O176" s="94"/>
      <c r="P176" s="94"/>
      <c r="Q176" s="94"/>
    </row>
    <row r="177" spans="1:17" s="148" customFormat="1">
      <c r="B177" s="149"/>
      <c r="O177" s="19"/>
      <c r="P177" s="19"/>
      <c r="Q177" s="19"/>
    </row>
    <row r="178" spans="1:17" s="148" customFormat="1">
      <c r="B178" s="149"/>
      <c r="C178" s="148" t="s">
        <v>305</v>
      </c>
      <c r="D178" s="148" t="s">
        <v>606</v>
      </c>
      <c r="O178" s="19"/>
      <c r="P178" s="19"/>
      <c r="Q178" s="19"/>
    </row>
    <row r="179" spans="1:17" s="148" customFormat="1">
      <c r="B179" s="149"/>
      <c r="C179" s="148" t="s">
        <v>305</v>
      </c>
      <c r="D179" s="148" t="s">
        <v>303</v>
      </c>
      <c r="O179" s="19"/>
      <c r="P179" s="19"/>
      <c r="Q179" s="19"/>
    </row>
    <row r="180" spans="1:17" s="150" customFormat="1" ht="25.5">
      <c r="A180" s="150">
        <v>3</v>
      </c>
      <c r="B180" s="151" t="s">
        <v>607</v>
      </c>
      <c r="C180" s="150" t="s">
        <v>305</v>
      </c>
      <c r="D180" s="150" t="s">
        <v>328</v>
      </c>
      <c r="O180" s="142"/>
      <c r="P180" s="142"/>
      <c r="Q180" s="142"/>
    </row>
    <row r="181" spans="1:17" s="150" customFormat="1" ht="25.5">
      <c r="A181" s="150">
        <v>4</v>
      </c>
      <c r="B181" s="151" t="s">
        <v>609</v>
      </c>
      <c r="C181" s="150" t="s">
        <v>307</v>
      </c>
      <c r="D181" s="150" t="s">
        <v>325</v>
      </c>
      <c r="O181" s="142"/>
      <c r="P181" s="142"/>
      <c r="Q181" s="142"/>
    </row>
    <row r="182" spans="1:17" s="148" customFormat="1">
      <c r="B182" s="149"/>
      <c r="C182" s="148" t="s">
        <v>305</v>
      </c>
      <c r="D182" s="148" t="s">
        <v>441</v>
      </c>
      <c r="O182" s="19"/>
      <c r="P182" s="19"/>
      <c r="Q182" s="19"/>
    </row>
    <row r="183" spans="1:17" s="148" customFormat="1">
      <c r="B183" s="149"/>
      <c r="C183" s="148" t="s">
        <v>305</v>
      </c>
      <c r="D183" s="148" t="s">
        <v>369</v>
      </c>
      <c r="O183" s="19"/>
      <c r="P183" s="19"/>
      <c r="Q183" s="19"/>
    </row>
    <row r="184" spans="1:17" s="167" customFormat="1" ht="38.25">
      <c r="A184" s="167">
        <v>5</v>
      </c>
      <c r="B184" s="168" t="s">
        <v>610</v>
      </c>
      <c r="C184" s="167" t="s">
        <v>307</v>
      </c>
      <c r="D184" s="167" t="s">
        <v>611</v>
      </c>
      <c r="G184" s="167" t="s">
        <v>612</v>
      </c>
      <c r="O184" s="169"/>
      <c r="P184" s="169"/>
      <c r="Q184" s="169"/>
    </row>
    <row r="185" spans="1:17" s="148" customFormat="1" ht="63.75">
      <c r="A185" s="148">
        <v>6</v>
      </c>
      <c r="B185" s="149" t="s">
        <v>613</v>
      </c>
      <c r="C185" s="148" t="s">
        <v>307</v>
      </c>
      <c r="D185" s="148" t="s">
        <v>614</v>
      </c>
      <c r="F185" s="148" t="s">
        <v>261</v>
      </c>
      <c r="O185" s="19"/>
      <c r="P185" s="19"/>
      <c r="Q185" s="19"/>
    </row>
    <row r="186" spans="1:17" s="148" customFormat="1" ht="56.25" customHeight="1">
      <c r="B186" s="149"/>
      <c r="C186" s="148" t="s">
        <v>305</v>
      </c>
      <c r="D186" s="148" t="s">
        <v>348</v>
      </c>
      <c r="F186" s="148" t="s">
        <v>262</v>
      </c>
      <c r="O186" s="19"/>
      <c r="P186" s="19"/>
      <c r="Q186" s="19"/>
    </row>
    <row r="187" spans="1:17" s="148" customFormat="1">
      <c r="B187" s="149"/>
      <c r="O187" s="19"/>
      <c r="P187" s="19"/>
      <c r="Q187" s="19"/>
    </row>
    <row r="188" spans="1:17" s="148" customFormat="1">
      <c r="B188" s="149"/>
      <c r="C188" s="148" t="s">
        <v>305</v>
      </c>
      <c r="D188" s="148" t="s">
        <v>403</v>
      </c>
      <c r="O188" s="19"/>
      <c r="P188" s="19"/>
      <c r="Q188" s="19"/>
    </row>
    <row r="189" spans="1:17" s="150" customFormat="1" ht="25.5">
      <c r="A189" s="150">
        <v>7</v>
      </c>
      <c r="B189" s="151" t="s">
        <v>616</v>
      </c>
      <c r="C189" s="150" t="s">
        <v>307</v>
      </c>
      <c r="D189" s="150" t="s">
        <v>432</v>
      </c>
      <c r="O189" s="142"/>
      <c r="P189" s="142"/>
      <c r="Q189" s="142"/>
    </row>
    <row r="190" spans="1:17" s="148" customFormat="1">
      <c r="B190" s="149"/>
      <c r="D190" s="148" t="s">
        <v>303</v>
      </c>
      <c r="O190" s="19"/>
      <c r="P190" s="19"/>
      <c r="Q190" s="19"/>
    </row>
    <row r="191" spans="1:17" s="148" customFormat="1" ht="76.5" customHeight="1">
      <c r="A191" s="148">
        <v>8</v>
      </c>
      <c r="B191" s="149" t="s">
        <v>618</v>
      </c>
      <c r="C191" s="148" t="s">
        <v>305</v>
      </c>
      <c r="D191" s="148" t="s">
        <v>619</v>
      </c>
      <c r="F191" s="148" t="s">
        <v>896</v>
      </c>
      <c r="G191" s="48"/>
      <c r="H191" s="138"/>
      <c r="O191" s="19"/>
      <c r="P191" s="19"/>
      <c r="Q191" s="19"/>
    </row>
    <row r="192" spans="1:17" s="148" customFormat="1">
      <c r="B192" s="149"/>
      <c r="D192" s="148" t="s">
        <v>369</v>
      </c>
      <c r="O192" s="19"/>
      <c r="P192" s="19"/>
      <c r="Q192" s="19"/>
    </row>
    <row r="193" spans="1:18" s="148" customFormat="1">
      <c r="B193" s="149"/>
      <c r="D193" s="148" t="s">
        <v>441</v>
      </c>
      <c r="O193" s="19"/>
      <c r="P193" s="19"/>
      <c r="Q193" s="19"/>
    </row>
    <row r="194" spans="1:18" s="150" customFormat="1" ht="25.5">
      <c r="A194" s="150">
        <v>9</v>
      </c>
      <c r="B194" s="151" t="s">
        <v>621</v>
      </c>
      <c r="C194" s="150" t="s">
        <v>305</v>
      </c>
      <c r="D194" s="150" t="s">
        <v>351</v>
      </c>
      <c r="O194" s="142"/>
      <c r="P194" s="142"/>
      <c r="Q194" s="142"/>
    </row>
    <row r="195" spans="1:18" s="148" customFormat="1">
      <c r="B195" s="149"/>
      <c r="D195" s="148" t="s">
        <v>385</v>
      </c>
      <c r="O195" s="19"/>
      <c r="P195" s="19"/>
      <c r="Q195" s="19"/>
    </row>
    <row r="196" spans="1:18" s="23" customFormat="1" ht="76.5">
      <c r="A196" s="23">
        <v>10</v>
      </c>
      <c r="B196" s="97" t="s">
        <v>622</v>
      </c>
      <c r="C196" s="23" t="s">
        <v>305</v>
      </c>
      <c r="D196" s="29" t="s">
        <v>360</v>
      </c>
      <c r="E196" s="29" t="s">
        <v>931</v>
      </c>
      <c r="F196" s="28"/>
      <c r="G196" s="66"/>
    </row>
    <row r="197" spans="1:18" s="86" customFormat="1">
      <c r="A197" s="87">
        <v>10</v>
      </c>
      <c r="B197" s="96"/>
      <c r="E197" s="141">
        <v>2</v>
      </c>
      <c r="F197" s="91">
        <v>3</v>
      </c>
      <c r="G197" s="170">
        <v>1</v>
      </c>
      <c r="H197" s="87"/>
    </row>
    <row r="198" spans="1:18" s="88" customFormat="1">
      <c r="A198" s="84"/>
      <c r="B198" s="95" t="s">
        <v>274</v>
      </c>
      <c r="C198" s="84" t="s">
        <v>254</v>
      </c>
      <c r="D198" s="92" t="s">
        <v>255</v>
      </c>
      <c r="E198" s="92"/>
      <c r="F198" s="84"/>
      <c r="G198" s="163"/>
    </row>
    <row r="199" spans="1:18" s="148" customFormat="1" ht="63.75">
      <c r="A199" s="148">
        <v>1</v>
      </c>
      <c r="B199" s="149" t="s">
        <v>627</v>
      </c>
      <c r="D199" s="148" t="s">
        <v>301</v>
      </c>
      <c r="E199" s="148" t="s">
        <v>942</v>
      </c>
      <c r="F199" s="148" t="s">
        <v>301</v>
      </c>
      <c r="P199" s="19"/>
      <c r="Q199" s="19"/>
      <c r="R199" s="19"/>
    </row>
    <row r="200" spans="1:18" s="148" customFormat="1" ht="63.75">
      <c r="B200" s="149"/>
      <c r="C200" s="148" t="s">
        <v>307</v>
      </c>
      <c r="D200" s="148" t="s">
        <v>385</v>
      </c>
      <c r="F200" s="148" t="s">
        <v>264</v>
      </c>
      <c r="P200" s="19"/>
      <c r="Q200" s="19"/>
      <c r="R200" s="19"/>
    </row>
    <row r="201" spans="1:18" s="148" customFormat="1">
      <c r="B201" s="149"/>
      <c r="C201" s="148" t="s">
        <v>305</v>
      </c>
      <c r="D201" s="148" t="s">
        <v>351</v>
      </c>
      <c r="P201" s="19"/>
      <c r="Q201" s="19"/>
      <c r="R201" s="19"/>
    </row>
    <row r="202" spans="1:18" s="167" customFormat="1" ht="51">
      <c r="A202" s="167">
        <v>2</v>
      </c>
      <c r="B202" s="168" t="s">
        <v>630</v>
      </c>
      <c r="C202" s="167" t="s">
        <v>631</v>
      </c>
      <c r="D202" s="167" t="s">
        <v>301</v>
      </c>
      <c r="F202" s="167" t="s">
        <v>301</v>
      </c>
      <c r="P202" s="169"/>
      <c r="Q202" s="169"/>
      <c r="R202" s="169"/>
    </row>
    <row r="203" spans="1:18" s="148" customFormat="1">
      <c r="B203" s="149"/>
      <c r="C203" s="148" t="s">
        <v>307</v>
      </c>
      <c r="D203" s="148" t="s">
        <v>633</v>
      </c>
      <c r="P203" s="19"/>
      <c r="Q203" s="19"/>
      <c r="R203" s="19"/>
    </row>
    <row r="204" spans="1:18" s="148" customFormat="1" ht="63.75">
      <c r="B204" s="149"/>
      <c r="C204" s="148" t="s">
        <v>305</v>
      </c>
      <c r="D204" s="148" t="s">
        <v>369</v>
      </c>
      <c r="F204" s="148" t="s">
        <v>265</v>
      </c>
      <c r="G204" s="148" t="s">
        <v>968</v>
      </c>
      <c r="P204" s="19"/>
      <c r="Q204" s="19"/>
      <c r="R204" s="19"/>
    </row>
    <row r="205" spans="1:18" s="148" customFormat="1" ht="50.25" customHeight="1">
      <c r="A205" s="148">
        <v>3</v>
      </c>
      <c r="B205" s="149" t="s">
        <v>636</v>
      </c>
      <c r="C205" s="140" t="s">
        <v>304</v>
      </c>
      <c r="F205" s="148" t="s">
        <v>897</v>
      </c>
      <c r="G205" s="48"/>
      <c r="H205" s="138"/>
      <c r="P205" s="19"/>
      <c r="Q205" s="19"/>
      <c r="R205" s="19"/>
    </row>
    <row r="206" spans="1:18" s="148" customFormat="1" ht="63.75">
      <c r="B206" s="149"/>
      <c r="C206" s="148" t="s">
        <v>307</v>
      </c>
      <c r="D206" s="148" t="s">
        <v>639</v>
      </c>
      <c r="G206" s="48" t="s">
        <v>640</v>
      </c>
      <c r="H206" s="187"/>
      <c r="P206" s="19"/>
      <c r="Q206" s="19"/>
      <c r="R206" s="19"/>
    </row>
    <row r="207" spans="1:18" s="148" customFormat="1" ht="51">
      <c r="A207" s="148">
        <v>4</v>
      </c>
      <c r="B207" s="149" t="s">
        <v>641</v>
      </c>
      <c r="C207" s="148" t="s">
        <v>642</v>
      </c>
      <c r="D207" s="148" t="s">
        <v>301</v>
      </c>
      <c r="F207" s="148" t="s">
        <v>301</v>
      </c>
      <c r="P207" s="19"/>
      <c r="Q207" s="19"/>
      <c r="R207" s="19"/>
    </row>
    <row r="208" spans="1:18" s="148" customFormat="1" ht="51">
      <c r="B208" s="149"/>
      <c r="C208" s="148" t="s">
        <v>305</v>
      </c>
      <c r="D208" s="148" t="s">
        <v>369</v>
      </c>
      <c r="F208" s="148" t="s">
        <v>266</v>
      </c>
      <c r="P208" s="19"/>
      <c r="Q208" s="19"/>
      <c r="R208" s="19"/>
    </row>
    <row r="209" spans="1:18" s="148" customFormat="1" ht="89.25">
      <c r="A209" s="148">
        <v>5</v>
      </c>
      <c r="B209" s="149" t="s">
        <v>644</v>
      </c>
      <c r="C209" s="148" t="s">
        <v>645</v>
      </c>
      <c r="D209" s="148" t="s">
        <v>646</v>
      </c>
      <c r="E209" s="148" t="s">
        <v>943</v>
      </c>
      <c r="P209" s="19"/>
      <c r="Q209" s="19"/>
      <c r="R209" s="19"/>
    </row>
    <row r="210" spans="1:18" s="148" customFormat="1">
      <c r="B210" s="149"/>
      <c r="D210" s="148" t="s">
        <v>348</v>
      </c>
      <c r="P210" s="19"/>
      <c r="Q210" s="19"/>
      <c r="R210" s="19"/>
    </row>
    <row r="211" spans="1:18" s="167" customFormat="1" ht="76.5">
      <c r="A211" s="167">
        <v>6</v>
      </c>
      <c r="B211" s="168" t="s">
        <v>648</v>
      </c>
      <c r="C211" s="167" t="s">
        <v>305</v>
      </c>
      <c r="D211" s="167" t="s">
        <v>649</v>
      </c>
      <c r="E211" s="167" t="s">
        <v>1048</v>
      </c>
      <c r="P211" s="169"/>
      <c r="Q211" s="169"/>
      <c r="R211" s="169"/>
    </row>
    <row r="212" spans="1:18" s="167" customFormat="1" ht="89.25">
      <c r="A212" s="167">
        <v>7</v>
      </c>
      <c r="B212" s="168" t="s">
        <v>651</v>
      </c>
      <c r="C212" s="167" t="s">
        <v>307</v>
      </c>
      <c r="D212" s="167" t="s">
        <v>325</v>
      </c>
      <c r="G212" s="167" t="s">
        <v>969</v>
      </c>
      <c r="P212" s="169"/>
      <c r="Q212" s="169"/>
      <c r="R212" s="169"/>
    </row>
    <row r="213" spans="1:18" s="148" customFormat="1" ht="63.75">
      <c r="A213" s="148">
        <v>8</v>
      </c>
      <c r="B213" s="149" t="s">
        <v>653</v>
      </c>
      <c r="C213" s="148" t="s">
        <v>307</v>
      </c>
      <c r="D213" s="148" t="s">
        <v>328</v>
      </c>
      <c r="F213" s="148" t="s">
        <v>267</v>
      </c>
      <c r="P213" s="19"/>
      <c r="Q213" s="19"/>
      <c r="R213" s="19"/>
    </row>
    <row r="214" spans="1:18" s="148" customFormat="1" ht="63.75">
      <c r="A214" s="148">
        <v>9</v>
      </c>
      <c r="B214" s="149" t="s">
        <v>655</v>
      </c>
      <c r="C214" s="148" t="s">
        <v>307</v>
      </c>
      <c r="D214" s="148" t="s">
        <v>328</v>
      </c>
      <c r="E214" s="148" t="s">
        <v>944</v>
      </c>
      <c r="P214" s="19"/>
      <c r="Q214" s="19"/>
      <c r="R214" s="19"/>
    </row>
    <row r="215" spans="1:18" s="167" customFormat="1" ht="51">
      <c r="A215" s="167">
        <v>10</v>
      </c>
      <c r="B215" s="168" t="s">
        <v>657</v>
      </c>
      <c r="C215" s="167" t="s">
        <v>307</v>
      </c>
      <c r="D215" s="167" t="s">
        <v>303</v>
      </c>
      <c r="E215" s="167" t="s">
        <v>1032</v>
      </c>
      <c r="P215" s="169"/>
      <c r="Q215" s="169"/>
      <c r="R215" s="169"/>
    </row>
    <row r="216" spans="1:18" s="150" customFormat="1" ht="25.5">
      <c r="A216" s="150">
        <v>11</v>
      </c>
      <c r="B216" s="151" t="s">
        <v>659</v>
      </c>
      <c r="C216" s="150" t="s">
        <v>307</v>
      </c>
      <c r="D216" s="150" t="s">
        <v>317</v>
      </c>
      <c r="P216" s="142"/>
      <c r="Q216" s="142"/>
      <c r="R216" s="142"/>
    </row>
    <row r="217" spans="1:18" s="148" customFormat="1" ht="63.75">
      <c r="B217" s="149"/>
      <c r="C217" s="148" t="s">
        <v>307</v>
      </c>
      <c r="D217" s="148" t="s">
        <v>319</v>
      </c>
      <c r="F217" s="148" t="s">
        <v>268</v>
      </c>
      <c r="P217" s="19"/>
      <c r="Q217" s="19"/>
      <c r="R217" s="19"/>
    </row>
    <row r="218" spans="1:18" s="150" customFormat="1" ht="25.5">
      <c r="A218" s="150">
        <v>12</v>
      </c>
      <c r="B218" s="151" t="s">
        <v>662</v>
      </c>
      <c r="C218" s="150" t="s">
        <v>307</v>
      </c>
      <c r="D218" s="150" t="s">
        <v>351</v>
      </c>
      <c r="P218" s="142"/>
      <c r="Q218" s="142"/>
      <c r="R218" s="142"/>
    </row>
    <row r="219" spans="1:18" s="148" customFormat="1">
      <c r="B219" s="149"/>
      <c r="C219" s="148" t="s">
        <v>307</v>
      </c>
      <c r="D219" s="148" t="s">
        <v>432</v>
      </c>
      <c r="P219" s="19"/>
      <c r="Q219" s="19"/>
      <c r="R219" s="19"/>
    </row>
    <row r="220" spans="1:18" s="137" customFormat="1" ht="78.75" customHeight="1">
      <c r="A220" s="137">
        <v>13</v>
      </c>
      <c r="B220" s="93" t="s">
        <v>665</v>
      </c>
      <c r="C220" s="137" t="s">
        <v>307</v>
      </c>
      <c r="D220" s="137" t="s">
        <v>395</v>
      </c>
      <c r="E220" s="137" t="s">
        <v>945</v>
      </c>
      <c r="P220" s="94"/>
      <c r="Q220" s="94"/>
      <c r="R220" s="94"/>
    </row>
    <row r="221" spans="1:18" s="137" customFormat="1" ht="76.5">
      <c r="A221" s="137">
        <v>14</v>
      </c>
      <c r="B221" s="93" t="s">
        <v>667</v>
      </c>
      <c r="C221" s="137" t="s">
        <v>307</v>
      </c>
      <c r="D221" s="137" t="s">
        <v>402</v>
      </c>
      <c r="F221" s="137" t="s">
        <v>269</v>
      </c>
      <c r="P221" s="94"/>
      <c r="Q221" s="94"/>
      <c r="R221" s="94"/>
    </row>
    <row r="222" spans="1:18" s="148" customFormat="1" ht="51">
      <c r="B222" s="149"/>
      <c r="C222" s="148" t="s">
        <v>326</v>
      </c>
      <c r="D222" s="148" t="s">
        <v>301</v>
      </c>
      <c r="F222" s="148" t="s">
        <v>301</v>
      </c>
      <c r="P222" s="19"/>
      <c r="Q222" s="19"/>
      <c r="R222" s="19"/>
    </row>
    <row r="223" spans="1:18" s="167" customFormat="1" ht="51">
      <c r="A223" s="167">
        <v>15</v>
      </c>
      <c r="B223" s="168" t="s">
        <v>670</v>
      </c>
      <c r="C223" s="167" t="s">
        <v>307</v>
      </c>
      <c r="D223" s="167" t="s">
        <v>402</v>
      </c>
      <c r="G223" s="167" t="s">
        <v>671</v>
      </c>
      <c r="H223" s="172"/>
      <c r="P223" s="169"/>
      <c r="Q223" s="169"/>
      <c r="R223" s="169"/>
    </row>
    <row r="224" spans="1:18" s="148" customFormat="1" ht="25.5">
      <c r="B224" s="149"/>
      <c r="C224" s="148" t="s">
        <v>352</v>
      </c>
      <c r="D224" s="148" t="s">
        <v>672</v>
      </c>
      <c r="P224" s="19"/>
      <c r="Q224" s="19"/>
      <c r="R224" s="19"/>
    </row>
    <row r="225" spans="1:18" s="148" customFormat="1" ht="61.5" customHeight="1">
      <c r="A225" s="148">
        <v>16</v>
      </c>
      <c r="B225" s="149" t="s">
        <v>674</v>
      </c>
      <c r="C225" s="148" t="s">
        <v>675</v>
      </c>
      <c r="D225" s="148" t="s">
        <v>301</v>
      </c>
      <c r="F225" s="148" t="s">
        <v>270</v>
      </c>
      <c r="P225" s="19"/>
      <c r="Q225" s="19"/>
      <c r="R225" s="19"/>
    </row>
    <row r="226" spans="1:18" s="148" customFormat="1" ht="51">
      <c r="A226" s="148">
        <v>17</v>
      </c>
      <c r="B226" s="149" t="s">
        <v>677</v>
      </c>
      <c r="C226" s="148" t="s">
        <v>307</v>
      </c>
      <c r="D226" s="148" t="s">
        <v>325</v>
      </c>
      <c r="F226" s="148" t="s">
        <v>271</v>
      </c>
      <c r="P226" s="19"/>
      <c r="Q226" s="19"/>
      <c r="R226" s="19"/>
    </row>
    <row r="227" spans="1:18" s="148" customFormat="1" ht="51">
      <c r="B227" s="149"/>
      <c r="C227" s="148" t="s">
        <v>642</v>
      </c>
      <c r="P227" s="19"/>
      <c r="Q227" s="19"/>
      <c r="R227" s="19"/>
    </row>
    <row r="228" spans="1:18" s="148" customFormat="1" ht="58.5" customHeight="1">
      <c r="A228" s="148">
        <v>18</v>
      </c>
      <c r="B228" s="149" t="s">
        <v>679</v>
      </c>
      <c r="C228" s="148" t="s">
        <v>305</v>
      </c>
      <c r="D228" s="148" t="s">
        <v>325</v>
      </c>
      <c r="F228" s="148" t="s">
        <v>272</v>
      </c>
      <c r="P228" s="19"/>
      <c r="Q228" s="19"/>
      <c r="R228" s="19"/>
    </row>
    <row r="229" spans="1:18" s="148" customFormat="1" ht="63.75">
      <c r="A229" s="148">
        <v>19</v>
      </c>
      <c r="B229" s="149" t="s">
        <v>681</v>
      </c>
      <c r="C229" s="148" t="s">
        <v>305</v>
      </c>
      <c r="D229" s="148" t="s">
        <v>395</v>
      </c>
      <c r="E229" s="148" t="s">
        <v>946</v>
      </c>
      <c r="P229" s="19"/>
      <c r="Q229" s="19"/>
      <c r="R229" s="19"/>
    </row>
    <row r="230" spans="1:18" s="148" customFormat="1">
      <c r="B230" s="149"/>
      <c r="C230" s="148" t="s">
        <v>301</v>
      </c>
      <c r="D230" s="148" t="s">
        <v>301</v>
      </c>
      <c r="F230" s="148" t="s">
        <v>301</v>
      </c>
      <c r="G230" s="148" t="s">
        <v>301</v>
      </c>
      <c r="P230" s="19"/>
      <c r="Q230" s="19"/>
      <c r="R230" s="19"/>
    </row>
    <row r="231" spans="1:18" s="150" customFormat="1" ht="25.5">
      <c r="A231" s="150">
        <v>20</v>
      </c>
      <c r="B231" s="151" t="s">
        <v>518</v>
      </c>
      <c r="C231" s="150" t="s">
        <v>305</v>
      </c>
      <c r="D231" s="150" t="s">
        <v>325</v>
      </c>
      <c r="P231" s="142"/>
      <c r="Q231" s="142"/>
      <c r="R231" s="142"/>
    </row>
    <row r="232" spans="1:18" s="137" customFormat="1">
      <c r="B232" s="93"/>
      <c r="P232" s="94"/>
      <c r="Q232" s="94"/>
      <c r="R232" s="94"/>
    </row>
    <row r="233" spans="1:18" s="150" customFormat="1" ht="25.5">
      <c r="A233" s="150">
        <v>21</v>
      </c>
      <c r="B233" s="151" t="s">
        <v>1064</v>
      </c>
      <c r="C233" s="150" t="s">
        <v>352</v>
      </c>
      <c r="D233" s="150" t="s">
        <v>301</v>
      </c>
      <c r="F233" s="150" t="s">
        <v>301</v>
      </c>
      <c r="P233" s="142"/>
      <c r="Q233" s="142"/>
      <c r="R233" s="142"/>
    </row>
    <row r="234" spans="1:18" s="148" customFormat="1" ht="51.75" customHeight="1">
      <c r="A234" s="148">
        <v>22</v>
      </c>
      <c r="B234" s="149" t="s">
        <v>686</v>
      </c>
      <c r="C234" s="148" t="s">
        <v>307</v>
      </c>
      <c r="D234" s="148" t="s">
        <v>325</v>
      </c>
      <c r="F234" s="148" t="s">
        <v>273</v>
      </c>
      <c r="P234" s="19"/>
      <c r="Q234" s="19"/>
      <c r="R234" s="19"/>
    </row>
    <row r="235" spans="1:18" s="137" customFormat="1" ht="48.75" customHeight="1">
      <c r="A235" s="137">
        <v>23</v>
      </c>
      <c r="B235" s="93" t="s">
        <v>688</v>
      </c>
      <c r="C235" s="137" t="s">
        <v>341</v>
      </c>
      <c r="D235" s="137" t="s">
        <v>301</v>
      </c>
      <c r="F235" s="137" t="s">
        <v>898</v>
      </c>
      <c r="G235" s="48"/>
      <c r="H235" s="138"/>
      <c r="P235" s="94"/>
      <c r="Q235" s="94"/>
      <c r="R235" s="94"/>
    </row>
    <row r="236" spans="1:18" s="167" customFormat="1" ht="37.5" customHeight="1">
      <c r="A236" s="167">
        <v>24</v>
      </c>
      <c r="B236" s="168" t="s">
        <v>689</v>
      </c>
      <c r="C236" s="167" t="s">
        <v>437</v>
      </c>
      <c r="D236" s="167" t="s">
        <v>336</v>
      </c>
      <c r="G236" s="167" t="s">
        <v>970</v>
      </c>
      <c r="P236" s="169"/>
      <c r="Q236" s="169"/>
      <c r="R236" s="169"/>
    </row>
    <row r="237" spans="1:18" s="167" customFormat="1" ht="51">
      <c r="A237" s="167">
        <v>25</v>
      </c>
      <c r="B237" s="168" t="s">
        <v>691</v>
      </c>
      <c r="C237" s="167" t="s">
        <v>668</v>
      </c>
      <c r="D237" s="167" t="s">
        <v>692</v>
      </c>
      <c r="G237" s="167" t="s">
        <v>693</v>
      </c>
      <c r="P237" s="169"/>
      <c r="Q237" s="169"/>
      <c r="R237" s="169"/>
    </row>
    <row r="238" spans="1:18" s="148" customFormat="1">
      <c r="B238" s="149"/>
      <c r="D238" s="148" t="s">
        <v>694</v>
      </c>
      <c r="P238" s="19"/>
      <c r="Q238" s="19"/>
      <c r="R238" s="19"/>
    </row>
    <row r="239" spans="1:18" s="148" customFormat="1">
      <c r="B239" s="149"/>
      <c r="C239" s="148" t="s">
        <v>695</v>
      </c>
      <c r="D239" s="148" t="s">
        <v>696</v>
      </c>
      <c r="P239" s="19"/>
      <c r="Q239" s="19"/>
      <c r="R239" s="19"/>
    </row>
    <row r="240" spans="1:18" s="167" customFormat="1" ht="51">
      <c r="A240" s="167">
        <v>26</v>
      </c>
      <c r="B240" s="168" t="s">
        <v>697</v>
      </c>
      <c r="C240" s="167" t="s">
        <v>698</v>
      </c>
      <c r="D240" s="167" t="s">
        <v>699</v>
      </c>
      <c r="G240" s="167" t="s">
        <v>971</v>
      </c>
      <c r="P240" s="169"/>
      <c r="Q240" s="169"/>
      <c r="R240" s="169"/>
    </row>
    <row r="241" spans="1:18" s="148" customFormat="1">
      <c r="B241" s="149"/>
      <c r="C241" s="23"/>
      <c r="D241" s="23" t="s">
        <v>303</v>
      </c>
      <c r="E241" s="23"/>
      <c r="F241" s="23"/>
      <c r="P241" s="19"/>
      <c r="Q241" s="19"/>
      <c r="R241" s="19"/>
    </row>
    <row r="242" spans="1:18" s="86" customFormat="1">
      <c r="A242" s="87">
        <v>26</v>
      </c>
      <c r="B242" s="96"/>
      <c r="E242" s="141">
        <v>7</v>
      </c>
      <c r="F242" s="91">
        <v>11</v>
      </c>
      <c r="G242" s="170">
        <v>7</v>
      </c>
      <c r="H242" s="87"/>
    </row>
    <row r="243" spans="1:18" s="88" customFormat="1">
      <c r="A243" s="84"/>
      <c r="B243" s="95" t="s">
        <v>275</v>
      </c>
      <c r="C243" s="84" t="s">
        <v>254</v>
      </c>
      <c r="D243" s="92" t="s">
        <v>255</v>
      </c>
      <c r="E243" s="92"/>
      <c r="F243" s="84"/>
      <c r="G243" s="163"/>
    </row>
    <row r="244" spans="1:18" s="143" customFormat="1" ht="33.75" customHeight="1">
      <c r="A244" s="173">
        <v>1</v>
      </c>
      <c r="B244" s="151" t="s">
        <v>701</v>
      </c>
      <c r="C244" s="161" t="s">
        <v>304</v>
      </c>
      <c r="D244" s="161" t="s">
        <v>303</v>
      </c>
      <c r="E244" s="161"/>
      <c r="F244" s="173"/>
      <c r="G244" s="161"/>
      <c r="H244" s="150"/>
    </row>
    <row r="245" spans="1:18" s="148" customFormat="1" ht="52.5" customHeight="1">
      <c r="A245" s="148">
        <v>2</v>
      </c>
      <c r="B245" s="149" t="s">
        <v>703</v>
      </c>
      <c r="C245" s="148" t="s">
        <v>305</v>
      </c>
      <c r="D245" s="148" t="s">
        <v>704</v>
      </c>
      <c r="F245" s="148" t="s">
        <v>276</v>
      </c>
      <c r="G245" s="148" t="s">
        <v>972</v>
      </c>
      <c r="P245" s="19"/>
      <c r="Q245" s="19"/>
      <c r="R245" s="19"/>
    </row>
    <row r="246" spans="1:18" s="148" customFormat="1" ht="93.75" customHeight="1">
      <c r="A246" s="148">
        <v>3</v>
      </c>
      <c r="B246" s="149" t="s">
        <v>706</v>
      </c>
      <c r="C246" s="148" t="s">
        <v>305</v>
      </c>
      <c r="D246" s="148" t="s">
        <v>707</v>
      </c>
      <c r="F246" s="148" t="s">
        <v>277</v>
      </c>
      <c r="P246" s="19"/>
      <c r="Q246" s="19"/>
      <c r="R246" s="19"/>
    </row>
    <row r="247" spans="1:18" s="148" customFormat="1" ht="54" customHeight="1">
      <c r="A247" s="148">
        <v>4</v>
      </c>
      <c r="B247" s="149" t="s">
        <v>709</v>
      </c>
      <c r="C247" s="148" t="s">
        <v>305</v>
      </c>
      <c r="D247" s="148" t="s">
        <v>336</v>
      </c>
      <c r="F247" s="148" t="s">
        <v>710</v>
      </c>
      <c r="P247" s="19"/>
      <c r="Q247" s="19"/>
      <c r="R247" s="19"/>
    </row>
    <row r="248" spans="1:18" s="148" customFormat="1" ht="75.75" customHeight="1">
      <c r="A248" s="148">
        <v>5</v>
      </c>
      <c r="B248" s="149" t="s">
        <v>711</v>
      </c>
      <c r="C248" s="148" t="s">
        <v>305</v>
      </c>
      <c r="D248" s="148" t="s">
        <v>712</v>
      </c>
      <c r="F248" s="148" t="s">
        <v>278</v>
      </c>
      <c r="G248" s="148" t="s">
        <v>973</v>
      </c>
      <c r="P248" s="19"/>
      <c r="Q248" s="19"/>
      <c r="R248" s="19"/>
    </row>
    <row r="249" spans="1:18" s="148" customFormat="1" ht="266.25" customHeight="1">
      <c r="A249" s="148">
        <v>6</v>
      </c>
      <c r="B249" s="149" t="s">
        <v>714</v>
      </c>
      <c r="C249" s="148" t="s">
        <v>305</v>
      </c>
      <c r="D249" s="148" t="s">
        <v>715</v>
      </c>
      <c r="F249" s="148" t="s">
        <v>716</v>
      </c>
      <c r="P249" s="19"/>
      <c r="Q249" s="19"/>
      <c r="R249" s="19"/>
    </row>
    <row r="250" spans="1:18" s="148" customFormat="1" ht="66.75" customHeight="1">
      <c r="A250" s="148">
        <v>7</v>
      </c>
      <c r="B250" s="149" t="s">
        <v>717</v>
      </c>
      <c r="C250" s="148" t="s">
        <v>305</v>
      </c>
      <c r="D250" s="148" t="s">
        <v>336</v>
      </c>
      <c r="F250" s="148" t="s">
        <v>719</v>
      </c>
      <c r="P250" s="19"/>
      <c r="Q250" s="19"/>
      <c r="R250" s="19"/>
    </row>
    <row r="251" spans="1:18" s="148" customFormat="1" ht="55.5" customHeight="1">
      <c r="A251" s="148">
        <v>8</v>
      </c>
      <c r="B251" s="149" t="s">
        <v>720</v>
      </c>
      <c r="C251" s="148" t="s">
        <v>305</v>
      </c>
      <c r="D251" s="148" t="s">
        <v>397</v>
      </c>
      <c r="F251" s="148" t="s">
        <v>721</v>
      </c>
      <c r="P251" s="19"/>
      <c r="Q251" s="19"/>
      <c r="R251" s="19"/>
    </row>
    <row r="252" spans="1:18" s="220" customFormat="1" ht="22.5" customHeight="1">
      <c r="A252" s="220">
        <v>9</v>
      </c>
      <c r="B252" s="221" t="s">
        <v>1065</v>
      </c>
      <c r="P252" s="19"/>
      <c r="Q252" s="19"/>
      <c r="R252" s="19"/>
    </row>
    <row r="253" spans="1:18" s="86" customFormat="1">
      <c r="A253" s="87">
        <v>9</v>
      </c>
      <c r="B253" s="96"/>
      <c r="E253" s="141">
        <v>0</v>
      </c>
      <c r="F253" s="91">
        <v>7</v>
      </c>
      <c r="G253" s="170">
        <v>2</v>
      </c>
    </row>
    <row r="254" spans="1:18" s="88" customFormat="1">
      <c r="A254" s="84"/>
      <c r="B254" s="95" t="s">
        <v>279</v>
      </c>
      <c r="C254" s="84" t="s">
        <v>254</v>
      </c>
      <c r="D254" s="92" t="s">
        <v>255</v>
      </c>
      <c r="E254" s="92"/>
      <c r="F254" s="84"/>
      <c r="G254" s="163"/>
    </row>
    <row r="255" spans="1:18" s="148" customFormat="1" ht="193.5" customHeight="1">
      <c r="A255" s="148">
        <v>1</v>
      </c>
      <c r="B255" s="149" t="s">
        <v>723</v>
      </c>
      <c r="C255" s="148" t="s">
        <v>304</v>
      </c>
      <c r="D255" s="148" t="s">
        <v>301</v>
      </c>
      <c r="E255" s="148" t="s">
        <v>1061</v>
      </c>
      <c r="F255" s="148" t="s">
        <v>280</v>
      </c>
      <c r="G255" s="148" t="s">
        <v>974</v>
      </c>
      <c r="H255" s="140"/>
      <c r="O255" s="19"/>
      <c r="P255" s="19"/>
      <c r="Q255" s="19"/>
    </row>
    <row r="256" spans="1:18" s="148" customFormat="1">
      <c r="B256" s="149"/>
      <c r="C256" s="148" t="s">
        <v>307</v>
      </c>
      <c r="D256" s="148" t="s">
        <v>369</v>
      </c>
      <c r="H256" s="140"/>
      <c r="O256" s="19"/>
      <c r="P256" s="19"/>
      <c r="Q256" s="19"/>
    </row>
    <row r="257" spans="1:17" s="148" customFormat="1">
      <c r="B257" s="149"/>
      <c r="C257" s="148" t="s">
        <v>307</v>
      </c>
      <c r="D257" s="148" t="s">
        <v>303</v>
      </c>
      <c r="H257" s="140"/>
      <c r="O257" s="19"/>
      <c r="P257" s="19"/>
      <c r="Q257" s="19"/>
    </row>
    <row r="258" spans="1:17" s="148" customFormat="1">
      <c r="B258" s="149"/>
      <c r="C258" s="148" t="s">
        <v>307</v>
      </c>
      <c r="D258" s="148" t="s">
        <v>403</v>
      </c>
      <c r="H258" s="140"/>
      <c r="O258" s="19"/>
      <c r="P258" s="19"/>
      <c r="Q258" s="19"/>
    </row>
    <row r="259" spans="1:17" s="148" customFormat="1" ht="261.75" customHeight="1">
      <c r="A259" s="148">
        <v>2</v>
      </c>
      <c r="B259" s="149" t="s">
        <v>724</v>
      </c>
      <c r="C259" s="148" t="s">
        <v>725</v>
      </c>
      <c r="D259" s="148" t="s">
        <v>301</v>
      </c>
      <c r="F259" s="67" t="s">
        <v>281</v>
      </c>
      <c r="G259" s="48" t="s">
        <v>975</v>
      </c>
      <c r="H259" s="138"/>
      <c r="O259" s="19"/>
      <c r="P259" s="19"/>
      <c r="Q259" s="19"/>
    </row>
    <row r="260" spans="1:17" s="148" customFormat="1">
      <c r="B260" s="149"/>
      <c r="C260" s="148" t="s">
        <v>307</v>
      </c>
      <c r="D260" s="148" t="s">
        <v>303</v>
      </c>
      <c r="H260" s="120"/>
      <c r="O260" s="19"/>
      <c r="P260" s="19"/>
      <c r="Q260" s="19"/>
    </row>
    <row r="261" spans="1:17" s="148" customFormat="1">
      <c r="B261" s="149"/>
      <c r="C261" s="148" t="s">
        <v>307</v>
      </c>
      <c r="D261" s="148" t="s">
        <v>354</v>
      </c>
      <c r="H261" s="140"/>
      <c r="O261" s="19"/>
      <c r="P261" s="19"/>
      <c r="Q261" s="19"/>
    </row>
    <row r="262" spans="1:17" s="148" customFormat="1">
      <c r="B262" s="149"/>
      <c r="C262" s="148" t="s">
        <v>307</v>
      </c>
      <c r="D262" s="148" t="s">
        <v>358</v>
      </c>
      <c r="H262" s="140"/>
      <c r="O262" s="19"/>
      <c r="P262" s="19"/>
      <c r="Q262" s="19"/>
    </row>
    <row r="263" spans="1:17" s="148" customFormat="1">
      <c r="B263" s="149"/>
      <c r="C263" s="148" t="s">
        <v>305</v>
      </c>
      <c r="D263" s="148" t="s">
        <v>348</v>
      </c>
      <c r="H263" s="140"/>
      <c r="O263" s="19"/>
      <c r="P263" s="19"/>
      <c r="Q263" s="19"/>
    </row>
    <row r="264" spans="1:17" s="148" customFormat="1">
      <c r="B264" s="149"/>
      <c r="C264" s="148" t="s">
        <v>305</v>
      </c>
      <c r="D264" s="148" t="s">
        <v>303</v>
      </c>
      <c r="H264" s="140"/>
      <c r="O264" s="19"/>
      <c r="P264" s="19"/>
      <c r="Q264" s="19"/>
    </row>
    <row r="265" spans="1:17" s="148" customFormat="1">
      <c r="B265" s="149"/>
      <c r="C265" s="148" t="s">
        <v>305</v>
      </c>
      <c r="D265" s="148" t="s">
        <v>354</v>
      </c>
      <c r="H265" s="140"/>
      <c r="O265" s="19"/>
      <c r="P265" s="19"/>
      <c r="Q265" s="19"/>
    </row>
    <row r="266" spans="1:17" s="148" customFormat="1">
      <c r="B266" s="149"/>
      <c r="C266" s="148" t="s">
        <v>305</v>
      </c>
      <c r="D266" s="148" t="s">
        <v>358</v>
      </c>
      <c r="H266" s="140"/>
      <c r="O266" s="19"/>
      <c r="P266" s="19"/>
      <c r="Q266" s="19"/>
    </row>
    <row r="267" spans="1:17" s="148" customFormat="1" ht="89.25">
      <c r="B267" s="149"/>
      <c r="C267" s="148" t="s">
        <v>326</v>
      </c>
      <c r="F267" s="148" t="s">
        <v>899</v>
      </c>
      <c r="H267" s="140"/>
      <c r="O267" s="19"/>
      <c r="P267" s="19"/>
      <c r="Q267" s="19"/>
    </row>
    <row r="268" spans="1:17" s="148" customFormat="1" ht="146.25" customHeight="1">
      <c r="A268" s="148">
        <v>3</v>
      </c>
      <c r="B268" s="149" t="s">
        <v>729</v>
      </c>
      <c r="C268" s="148" t="s">
        <v>305</v>
      </c>
      <c r="D268" s="148" t="s">
        <v>402</v>
      </c>
      <c r="E268" s="148" t="s">
        <v>1037</v>
      </c>
      <c r="F268" s="148" t="s">
        <v>282</v>
      </c>
      <c r="G268" s="148" t="s">
        <v>976</v>
      </c>
      <c r="H268" s="140"/>
      <c r="O268" s="19"/>
      <c r="P268" s="19"/>
      <c r="Q268" s="19"/>
    </row>
    <row r="269" spans="1:17" s="148" customFormat="1">
      <c r="B269" s="149"/>
      <c r="C269" s="148" t="s">
        <v>305</v>
      </c>
      <c r="D269" s="148" t="s">
        <v>731</v>
      </c>
      <c r="H269" s="140"/>
      <c r="O269" s="19"/>
      <c r="P269" s="19"/>
      <c r="Q269" s="19"/>
    </row>
    <row r="270" spans="1:17" s="148" customFormat="1">
      <c r="B270" s="149"/>
      <c r="C270" s="148" t="s">
        <v>305</v>
      </c>
      <c r="D270" s="148" t="s">
        <v>732</v>
      </c>
      <c r="H270" s="140"/>
      <c r="O270" s="19"/>
      <c r="P270" s="19"/>
      <c r="Q270" s="19"/>
    </row>
    <row r="271" spans="1:17" s="148" customFormat="1">
      <c r="B271" s="149"/>
      <c r="C271" s="148" t="s">
        <v>305</v>
      </c>
      <c r="D271" s="148" t="s">
        <v>441</v>
      </c>
      <c r="H271" s="140"/>
      <c r="O271" s="19"/>
      <c r="P271" s="19"/>
      <c r="Q271" s="19"/>
    </row>
    <row r="272" spans="1:17" s="148" customFormat="1">
      <c r="B272" s="149"/>
      <c r="C272" s="148" t="s">
        <v>305</v>
      </c>
      <c r="D272" s="148" t="s">
        <v>731</v>
      </c>
      <c r="H272" s="140"/>
      <c r="O272" s="19"/>
      <c r="P272" s="19"/>
      <c r="Q272" s="19"/>
    </row>
    <row r="273" spans="1:17" s="148" customFormat="1" ht="87.75" customHeight="1">
      <c r="B273" s="149"/>
      <c r="C273" s="148" t="s">
        <v>326</v>
      </c>
      <c r="F273" s="148" t="s">
        <v>900</v>
      </c>
      <c r="G273" s="48"/>
      <c r="H273" s="138"/>
      <c r="O273" s="19"/>
      <c r="P273" s="19"/>
      <c r="Q273" s="19"/>
    </row>
    <row r="274" spans="1:17" s="148" customFormat="1" ht="116.25" customHeight="1">
      <c r="A274" s="148">
        <v>4</v>
      </c>
      <c r="B274" s="149" t="s">
        <v>733</v>
      </c>
      <c r="C274" s="148" t="s">
        <v>734</v>
      </c>
      <c r="D274" s="148" t="s">
        <v>301</v>
      </c>
      <c r="F274" s="148" t="s">
        <v>901</v>
      </c>
      <c r="H274" s="138"/>
      <c r="O274" s="19"/>
      <c r="P274" s="19"/>
      <c r="Q274" s="19"/>
    </row>
    <row r="275" spans="1:17" s="148" customFormat="1" ht="25.5">
      <c r="B275" s="149"/>
      <c r="C275" s="148" t="s">
        <v>352</v>
      </c>
      <c r="D275" s="148" t="s">
        <v>301</v>
      </c>
      <c r="H275" s="140"/>
      <c r="O275" s="19"/>
      <c r="P275" s="19"/>
      <c r="Q275" s="19"/>
    </row>
    <row r="276" spans="1:17" s="148" customFormat="1">
      <c r="B276" s="149"/>
      <c r="C276" s="148" t="s">
        <v>405</v>
      </c>
      <c r="D276" s="148" t="s">
        <v>301</v>
      </c>
      <c r="H276" s="140"/>
      <c r="O276" s="19"/>
      <c r="P276" s="19"/>
      <c r="Q276" s="19"/>
    </row>
    <row r="277" spans="1:17" s="148" customFormat="1" ht="69.75" customHeight="1">
      <c r="A277" s="148">
        <v>5</v>
      </c>
      <c r="B277" s="149" t="s">
        <v>737</v>
      </c>
      <c r="C277" s="148" t="s">
        <v>307</v>
      </c>
      <c r="D277" s="148" t="s">
        <v>328</v>
      </c>
      <c r="F277" s="148" t="s">
        <v>283</v>
      </c>
      <c r="G277" s="148" t="s">
        <v>977</v>
      </c>
      <c r="H277" s="140"/>
      <c r="O277" s="19"/>
      <c r="P277" s="19"/>
      <c r="Q277" s="19"/>
    </row>
    <row r="278" spans="1:17" s="148" customFormat="1">
      <c r="B278" s="149"/>
      <c r="C278" s="148" t="s">
        <v>305</v>
      </c>
      <c r="D278" s="148" t="s">
        <v>320</v>
      </c>
      <c r="H278" s="140"/>
      <c r="O278" s="19"/>
      <c r="P278" s="19"/>
      <c r="Q278" s="19"/>
    </row>
    <row r="279" spans="1:17" s="148" customFormat="1" ht="102" customHeight="1">
      <c r="A279" s="148">
        <v>6</v>
      </c>
      <c r="B279" s="149" t="s">
        <v>739</v>
      </c>
      <c r="C279" s="148" t="s">
        <v>307</v>
      </c>
      <c r="D279" s="148" t="s">
        <v>303</v>
      </c>
      <c r="F279" s="148" t="s">
        <v>284</v>
      </c>
      <c r="G279" s="148" t="s">
        <v>978</v>
      </c>
      <c r="H279" s="140"/>
      <c r="O279" s="19"/>
      <c r="P279" s="19"/>
      <c r="Q279" s="19"/>
    </row>
    <row r="280" spans="1:17" s="148" customFormat="1">
      <c r="B280" s="149"/>
      <c r="C280" s="148" t="s">
        <v>305</v>
      </c>
      <c r="D280" s="148" t="s">
        <v>301</v>
      </c>
      <c r="H280" s="140"/>
      <c r="O280" s="19"/>
      <c r="P280" s="19"/>
      <c r="Q280" s="19"/>
    </row>
    <row r="281" spans="1:17" s="148" customFormat="1" ht="99" customHeight="1">
      <c r="A281" s="148">
        <v>7</v>
      </c>
      <c r="B281" s="149" t="s">
        <v>741</v>
      </c>
      <c r="C281" s="148" t="s">
        <v>305</v>
      </c>
      <c r="D281" s="148" t="s">
        <v>742</v>
      </c>
      <c r="F281" s="148" t="s">
        <v>285</v>
      </c>
      <c r="G281" s="148" t="s">
        <v>979</v>
      </c>
      <c r="H281" s="140"/>
      <c r="O281" s="19"/>
      <c r="P281" s="19"/>
      <c r="Q281" s="19"/>
    </row>
    <row r="282" spans="1:17" s="148" customFormat="1" ht="114.75" customHeight="1">
      <c r="A282" s="148">
        <v>8</v>
      </c>
      <c r="B282" s="149" t="s">
        <v>744</v>
      </c>
      <c r="C282" s="148" t="s">
        <v>307</v>
      </c>
      <c r="D282" s="148" t="s">
        <v>325</v>
      </c>
      <c r="F282" s="148" t="s">
        <v>902</v>
      </c>
      <c r="G282" s="48"/>
      <c r="H282" s="138"/>
      <c r="O282" s="19"/>
      <c r="P282" s="19"/>
      <c r="Q282" s="19"/>
    </row>
    <row r="283" spans="1:17" s="148" customFormat="1" ht="78.75" customHeight="1">
      <c r="B283" s="149"/>
      <c r="C283" s="148" t="s">
        <v>326</v>
      </c>
      <c r="D283" s="148" t="s">
        <v>301</v>
      </c>
      <c r="F283" s="148" t="s">
        <v>900</v>
      </c>
      <c r="G283" s="165"/>
      <c r="H283" s="138"/>
      <c r="O283" s="19"/>
      <c r="P283" s="19"/>
      <c r="Q283" s="19"/>
    </row>
    <row r="284" spans="1:17" s="148" customFormat="1" ht="125.25" customHeight="1">
      <c r="A284" s="148">
        <v>9</v>
      </c>
      <c r="B284" s="149" t="s">
        <v>746</v>
      </c>
      <c r="C284" s="148" t="s">
        <v>307</v>
      </c>
      <c r="D284" s="148" t="s">
        <v>325</v>
      </c>
      <c r="E284" s="148" t="s">
        <v>1038</v>
      </c>
      <c r="F284" s="148" t="s">
        <v>286</v>
      </c>
      <c r="G284" s="148" t="s">
        <v>980</v>
      </c>
      <c r="H284" s="140"/>
      <c r="O284" s="19"/>
      <c r="P284" s="19"/>
      <c r="Q284" s="19"/>
    </row>
    <row r="285" spans="1:17" s="148" customFormat="1">
      <c r="B285" s="149"/>
      <c r="C285" s="148" t="s">
        <v>305</v>
      </c>
      <c r="D285" s="148" t="s">
        <v>360</v>
      </c>
      <c r="H285" s="140"/>
      <c r="O285" s="19"/>
      <c r="P285" s="19"/>
      <c r="Q285" s="19"/>
    </row>
    <row r="286" spans="1:17" s="148" customFormat="1">
      <c r="B286" s="149"/>
      <c r="C286" s="148" t="s">
        <v>301</v>
      </c>
      <c r="H286" s="140"/>
      <c r="O286" s="19"/>
      <c r="P286" s="19"/>
      <c r="Q286" s="19"/>
    </row>
    <row r="287" spans="1:17" s="148" customFormat="1" ht="153">
      <c r="A287" s="148">
        <v>10</v>
      </c>
      <c r="B287" s="149" t="s">
        <v>748</v>
      </c>
      <c r="C287" s="148" t="s">
        <v>307</v>
      </c>
      <c r="D287" s="148" t="s">
        <v>351</v>
      </c>
      <c r="G287" s="148" t="s">
        <v>981</v>
      </c>
      <c r="H287" s="140"/>
      <c r="O287" s="19"/>
      <c r="P287" s="19"/>
      <c r="Q287" s="19"/>
    </row>
    <row r="288" spans="1:17" s="148" customFormat="1">
      <c r="B288" s="149"/>
      <c r="C288" s="148" t="s">
        <v>307</v>
      </c>
      <c r="D288" s="148" t="s">
        <v>432</v>
      </c>
      <c r="H288" s="140"/>
      <c r="O288" s="19"/>
      <c r="P288" s="19"/>
      <c r="Q288" s="19"/>
    </row>
    <row r="289" spans="1:17" s="148" customFormat="1">
      <c r="B289" s="149"/>
      <c r="C289" s="148" t="s">
        <v>307</v>
      </c>
      <c r="D289" s="148" t="s">
        <v>319</v>
      </c>
      <c r="H289" s="140"/>
      <c r="O289" s="19"/>
      <c r="P289" s="19"/>
      <c r="Q289" s="19"/>
    </row>
    <row r="290" spans="1:17" s="148" customFormat="1" ht="76.5">
      <c r="B290" s="149"/>
      <c r="C290" s="148" t="s">
        <v>305</v>
      </c>
      <c r="D290" s="148" t="s">
        <v>385</v>
      </c>
      <c r="E290" s="148" t="s">
        <v>936</v>
      </c>
      <c r="H290" s="140"/>
      <c r="O290" s="19"/>
      <c r="P290" s="19"/>
      <c r="Q290" s="19"/>
    </row>
    <row r="291" spans="1:17" s="148" customFormat="1" ht="150" customHeight="1">
      <c r="A291" s="148">
        <v>11</v>
      </c>
      <c r="B291" s="149" t="s">
        <v>749</v>
      </c>
      <c r="C291" s="148" t="s">
        <v>307</v>
      </c>
      <c r="D291" s="148" t="s">
        <v>365</v>
      </c>
      <c r="E291" s="148" t="s">
        <v>1037</v>
      </c>
      <c r="F291" s="148" t="s">
        <v>903</v>
      </c>
      <c r="G291" s="148" t="s">
        <v>982</v>
      </c>
      <c r="H291" s="140"/>
      <c r="O291" s="19"/>
      <c r="P291" s="19"/>
      <c r="Q291" s="19"/>
    </row>
    <row r="292" spans="1:17" s="148" customFormat="1" ht="63.75">
      <c r="B292" s="149"/>
      <c r="C292" s="148" t="s">
        <v>305</v>
      </c>
      <c r="D292" s="148" t="s">
        <v>328</v>
      </c>
      <c r="F292" s="148" t="s">
        <v>904</v>
      </c>
      <c r="H292" s="140"/>
      <c r="O292" s="19"/>
      <c r="P292" s="19"/>
      <c r="Q292" s="19"/>
    </row>
    <row r="293" spans="1:17" s="148" customFormat="1">
      <c r="B293" s="149"/>
      <c r="C293" s="148" t="s">
        <v>305</v>
      </c>
      <c r="D293" s="148" t="s">
        <v>317</v>
      </c>
      <c r="H293" s="140"/>
      <c r="O293" s="19"/>
      <c r="P293" s="19"/>
      <c r="Q293" s="19"/>
    </row>
    <row r="294" spans="1:17" s="148" customFormat="1">
      <c r="B294" s="149"/>
      <c r="C294" s="148" t="s">
        <v>728</v>
      </c>
      <c r="D294" s="148" t="s">
        <v>301</v>
      </c>
      <c r="H294" s="140"/>
      <c r="O294" s="19"/>
      <c r="P294" s="19"/>
      <c r="Q294" s="19"/>
    </row>
    <row r="295" spans="1:17" s="18" customFormat="1" ht="51">
      <c r="A295" s="18">
        <v>12</v>
      </c>
      <c r="B295" s="218" t="s">
        <v>1060</v>
      </c>
      <c r="C295" s="20" t="s">
        <v>326</v>
      </c>
      <c r="F295" s="30"/>
      <c r="G295" s="48"/>
      <c r="H295" s="120"/>
    </row>
    <row r="296" spans="1:17" s="86" customFormat="1">
      <c r="A296" s="87">
        <v>12</v>
      </c>
      <c r="B296" s="96"/>
      <c r="E296" s="141">
        <v>5</v>
      </c>
      <c r="F296" s="91">
        <v>11</v>
      </c>
      <c r="G296" s="170">
        <v>9</v>
      </c>
      <c r="H296" s="87"/>
    </row>
    <row r="297" spans="1:17" s="88" customFormat="1">
      <c r="A297" s="84"/>
      <c r="B297" s="95" t="s">
        <v>287</v>
      </c>
      <c r="C297" s="84" t="s">
        <v>254</v>
      </c>
      <c r="D297" s="92" t="s">
        <v>255</v>
      </c>
      <c r="E297" s="92" t="s">
        <v>1049</v>
      </c>
      <c r="F297" s="84"/>
      <c r="G297" s="163"/>
    </row>
    <row r="298" spans="1:17" s="74" customFormat="1" ht="68.25" customHeight="1">
      <c r="A298" s="237">
        <v>1</v>
      </c>
      <c r="B298" s="149" t="s">
        <v>757</v>
      </c>
      <c r="C298" s="148" t="s">
        <v>304</v>
      </c>
      <c r="D298" s="148"/>
      <c r="E298" s="148"/>
      <c r="F298" s="75" t="s">
        <v>288</v>
      </c>
      <c r="G298" s="148" t="s">
        <v>983</v>
      </c>
      <c r="H298" s="75"/>
    </row>
    <row r="299" spans="1:17" s="74" customFormat="1">
      <c r="A299" s="237"/>
      <c r="B299" s="149"/>
      <c r="C299" s="148" t="s">
        <v>307</v>
      </c>
      <c r="D299" s="148" t="s">
        <v>385</v>
      </c>
      <c r="E299" s="148"/>
      <c r="F299" s="148"/>
      <c r="G299" s="148"/>
      <c r="H299" s="76"/>
    </row>
    <row r="300" spans="1:17" s="74" customFormat="1" ht="20.25" customHeight="1">
      <c r="A300" s="237"/>
      <c r="B300" s="149"/>
      <c r="C300" s="148" t="s">
        <v>305</v>
      </c>
      <c r="D300" s="148" t="s">
        <v>346</v>
      </c>
      <c r="E300" s="148"/>
      <c r="F300" s="148"/>
      <c r="G300" s="148"/>
      <c r="H300" s="76"/>
    </row>
    <row r="301" spans="1:17" s="74" customFormat="1" ht="321.75" customHeight="1">
      <c r="A301" s="237">
        <v>2</v>
      </c>
      <c r="B301" s="149" t="s">
        <v>761</v>
      </c>
      <c r="C301" s="152"/>
      <c r="D301" s="148" t="s">
        <v>412</v>
      </c>
      <c r="E301" s="148" t="s">
        <v>938</v>
      </c>
      <c r="F301" s="76" t="s">
        <v>289</v>
      </c>
      <c r="G301" s="148"/>
      <c r="H301" s="76"/>
    </row>
    <row r="302" spans="1:17" s="74" customFormat="1">
      <c r="A302" s="237"/>
      <c r="B302" s="149"/>
      <c r="C302" s="148" t="s">
        <v>307</v>
      </c>
      <c r="D302" s="148" t="s">
        <v>763</v>
      </c>
      <c r="E302" s="148"/>
      <c r="F302" s="148"/>
      <c r="G302" s="148"/>
      <c r="H302" s="149"/>
    </row>
    <row r="303" spans="1:17" s="74" customFormat="1">
      <c r="A303" s="237"/>
      <c r="B303" s="149"/>
      <c r="C303" s="148" t="s">
        <v>305</v>
      </c>
      <c r="D303" s="148" t="s">
        <v>303</v>
      </c>
      <c r="E303" s="148"/>
      <c r="F303" s="148"/>
      <c r="G303" s="148"/>
      <c r="H303" s="149"/>
    </row>
    <row r="304" spans="1:17" s="74" customFormat="1">
      <c r="A304" s="237"/>
      <c r="B304" s="149"/>
      <c r="C304" s="148" t="s">
        <v>307</v>
      </c>
      <c r="D304" s="148" t="s">
        <v>420</v>
      </c>
      <c r="E304" s="148"/>
      <c r="F304" s="149"/>
      <c r="G304" s="148"/>
      <c r="H304" s="149"/>
    </row>
    <row r="305" spans="1:9" s="74" customFormat="1" ht="25.5">
      <c r="A305" s="237"/>
      <c r="B305" s="149"/>
      <c r="C305" s="152"/>
      <c r="D305" s="148" t="s">
        <v>766</v>
      </c>
      <c r="E305" s="148"/>
      <c r="F305" s="148"/>
      <c r="G305" s="148"/>
      <c r="H305" s="149"/>
    </row>
    <row r="306" spans="1:9" s="146" customFormat="1" ht="51">
      <c r="A306" s="237">
        <v>3</v>
      </c>
      <c r="B306" s="151" t="s">
        <v>767</v>
      </c>
      <c r="C306" s="144"/>
      <c r="D306" s="150" t="s">
        <v>768</v>
      </c>
      <c r="E306" s="150"/>
      <c r="F306" s="145"/>
      <c r="G306" s="150"/>
      <c r="H306" s="145"/>
    </row>
    <row r="307" spans="1:9" s="74" customFormat="1">
      <c r="A307" s="237"/>
      <c r="B307" s="149"/>
      <c r="C307" s="148" t="s">
        <v>770</v>
      </c>
      <c r="D307" s="148"/>
      <c r="E307" s="148"/>
      <c r="F307" s="148" t="s">
        <v>301</v>
      </c>
      <c r="G307" s="148"/>
      <c r="H307" s="149"/>
    </row>
    <row r="308" spans="1:9" s="74" customFormat="1" ht="187.5" customHeight="1">
      <c r="A308" s="237">
        <v>4</v>
      </c>
      <c r="B308" s="149" t="s">
        <v>771</v>
      </c>
      <c r="C308" s="148" t="s">
        <v>772</v>
      </c>
      <c r="D308" s="148"/>
      <c r="E308" s="148"/>
      <c r="F308" s="76" t="s">
        <v>290</v>
      </c>
      <c r="G308" s="148" t="s">
        <v>984</v>
      </c>
      <c r="H308" s="76"/>
    </row>
    <row r="309" spans="1:9" s="74" customFormat="1" ht="57.75" customHeight="1">
      <c r="A309" s="237"/>
      <c r="B309" s="149"/>
      <c r="C309" s="152" t="s">
        <v>305</v>
      </c>
      <c r="D309" s="148" t="s">
        <v>432</v>
      </c>
      <c r="E309" s="148"/>
      <c r="F309" s="76" t="s">
        <v>909</v>
      </c>
      <c r="G309" s="148"/>
      <c r="H309" s="138"/>
    </row>
    <row r="310" spans="1:9" s="74" customFormat="1" ht="63.75">
      <c r="A310" s="237"/>
      <c r="B310" s="149"/>
      <c r="C310" s="152" t="s">
        <v>305</v>
      </c>
      <c r="D310" s="148" t="s">
        <v>403</v>
      </c>
      <c r="E310" s="148" t="s">
        <v>1029</v>
      </c>
      <c r="F310" s="148" t="s">
        <v>905</v>
      </c>
      <c r="G310" s="148"/>
      <c r="H310" s="138"/>
    </row>
    <row r="311" spans="1:9" s="74" customFormat="1" ht="304.5" customHeight="1">
      <c r="A311" s="237">
        <v>5</v>
      </c>
      <c r="B311" s="149" t="s">
        <v>775</v>
      </c>
      <c r="C311" s="152" t="s">
        <v>305</v>
      </c>
      <c r="D311" s="148" t="s">
        <v>325</v>
      </c>
      <c r="E311" s="148"/>
      <c r="F311" s="76" t="s">
        <v>906</v>
      </c>
      <c r="G311" s="148" t="s">
        <v>986</v>
      </c>
      <c r="H311" s="138"/>
      <c r="I311" s="120"/>
    </row>
    <row r="312" spans="1:9" s="74" customFormat="1" ht="25.5">
      <c r="A312" s="237"/>
      <c r="B312" s="149"/>
      <c r="C312" s="152" t="s">
        <v>305</v>
      </c>
      <c r="D312" s="148" t="s">
        <v>402</v>
      </c>
      <c r="E312" s="148"/>
      <c r="F312" s="148"/>
      <c r="G312" s="148"/>
      <c r="H312" s="149"/>
    </row>
    <row r="313" spans="1:9" s="74" customFormat="1" ht="12.75" customHeight="1">
      <c r="A313" s="237">
        <v>6</v>
      </c>
      <c r="B313" s="149" t="s">
        <v>784</v>
      </c>
      <c r="C313" s="148" t="s">
        <v>305</v>
      </c>
      <c r="D313" s="148" t="s">
        <v>320</v>
      </c>
      <c r="E313" s="148"/>
      <c r="F313" s="148"/>
      <c r="G313" s="148"/>
      <c r="H313" s="149"/>
    </row>
    <row r="314" spans="1:9" s="74" customFormat="1">
      <c r="A314" s="237"/>
      <c r="B314" s="149"/>
      <c r="C314" s="148" t="s">
        <v>305</v>
      </c>
      <c r="D314" s="148" t="s">
        <v>322</v>
      </c>
      <c r="E314" s="148"/>
      <c r="F314" s="148"/>
      <c r="G314" s="148"/>
      <c r="H314" s="149"/>
    </row>
    <row r="315" spans="1:9" s="74" customFormat="1" ht="211.5" customHeight="1">
      <c r="A315" s="148">
        <v>7</v>
      </c>
      <c r="B315" s="149" t="s">
        <v>786</v>
      </c>
      <c r="C315" s="148" t="s">
        <v>305</v>
      </c>
      <c r="D315" s="148" t="s">
        <v>787</v>
      </c>
      <c r="E315" s="148"/>
      <c r="F315" s="149" t="s">
        <v>52</v>
      </c>
      <c r="G315" s="148"/>
      <c r="H315" s="149"/>
    </row>
    <row r="316" spans="1:9" s="74" customFormat="1" ht="230.25" customHeight="1">
      <c r="A316" s="237">
        <v>8</v>
      </c>
      <c r="B316" s="149" t="s">
        <v>790</v>
      </c>
      <c r="C316" s="148" t="s">
        <v>307</v>
      </c>
      <c r="D316" s="148" t="s">
        <v>320</v>
      </c>
      <c r="E316" s="148" t="s">
        <v>939</v>
      </c>
      <c r="F316" s="149" t="s">
        <v>53</v>
      </c>
      <c r="G316" s="148" t="s">
        <v>987</v>
      </c>
      <c r="H316" s="149"/>
    </row>
    <row r="317" spans="1:9" s="74" customFormat="1">
      <c r="A317" s="237"/>
      <c r="B317" s="149"/>
      <c r="C317" s="148" t="s">
        <v>307</v>
      </c>
      <c r="D317" s="148" t="s">
        <v>322</v>
      </c>
      <c r="E317" s="148"/>
      <c r="F317" s="148"/>
      <c r="G317" s="148"/>
      <c r="H317" s="149"/>
    </row>
    <row r="318" spans="1:9" s="74" customFormat="1" ht="76.5">
      <c r="A318" s="237"/>
      <c r="B318" s="149"/>
      <c r="C318" s="148" t="s">
        <v>307</v>
      </c>
      <c r="D318" s="148" t="s">
        <v>792</v>
      </c>
      <c r="E318" s="148"/>
      <c r="F318" s="149" t="s">
        <v>907</v>
      </c>
      <c r="G318" s="48"/>
      <c r="H318" s="138"/>
    </row>
    <row r="319" spans="1:9" s="74" customFormat="1" ht="25.5">
      <c r="A319" s="237"/>
      <c r="B319" s="149"/>
      <c r="C319" s="152"/>
      <c r="D319" s="148" t="s">
        <v>794</v>
      </c>
      <c r="E319" s="148"/>
      <c r="F319" s="148"/>
      <c r="G319" s="148"/>
      <c r="H319" s="149"/>
    </row>
    <row r="320" spans="1:9" s="74" customFormat="1" ht="176.25" customHeight="1">
      <c r="A320" s="237">
        <v>9</v>
      </c>
      <c r="B320" s="149" t="s">
        <v>795</v>
      </c>
      <c r="C320" s="148" t="s">
        <v>307</v>
      </c>
      <c r="D320" s="148" t="s">
        <v>320</v>
      </c>
      <c r="E320" s="148"/>
      <c r="F320" s="149" t="s">
        <v>54</v>
      </c>
      <c r="G320" s="148"/>
      <c r="H320" s="149"/>
    </row>
    <row r="321" spans="1:9" s="74" customFormat="1">
      <c r="A321" s="237"/>
      <c r="B321" s="149"/>
      <c r="C321" s="148" t="s">
        <v>307</v>
      </c>
      <c r="D321" s="148" t="s">
        <v>322</v>
      </c>
      <c r="E321" s="148"/>
      <c r="F321" s="148"/>
      <c r="G321" s="148"/>
      <c r="H321" s="149"/>
    </row>
    <row r="322" spans="1:9" s="74" customFormat="1">
      <c r="A322" s="237"/>
      <c r="B322" s="149"/>
      <c r="C322" s="152"/>
      <c r="D322" s="148" t="s">
        <v>321</v>
      </c>
      <c r="E322" s="148"/>
      <c r="F322" s="148"/>
      <c r="G322" s="148"/>
      <c r="H322" s="149"/>
    </row>
    <row r="323" spans="1:9" s="146" customFormat="1" ht="25.5">
      <c r="A323" s="237">
        <v>10</v>
      </c>
      <c r="B323" s="151" t="s">
        <v>797</v>
      </c>
      <c r="C323" s="150" t="s">
        <v>307</v>
      </c>
      <c r="D323" s="150" t="s">
        <v>420</v>
      </c>
      <c r="E323" s="150"/>
      <c r="F323" s="151"/>
      <c r="G323" s="150"/>
      <c r="H323" s="151"/>
    </row>
    <row r="324" spans="1:9" s="74" customFormat="1">
      <c r="A324" s="237"/>
      <c r="B324" s="149"/>
      <c r="C324" s="148" t="s">
        <v>307</v>
      </c>
      <c r="D324" s="148" t="s">
        <v>421</v>
      </c>
      <c r="E324" s="148"/>
      <c r="F324" s="148"/>
      <c r="G324" s="148"/>
      <c r="H324" s="149"/>
    </row>
    <row r="325" spans="1:9" s="74" customFormat="1">
      <c r="A325" s="237"/>
      <c r="B325" s="149"/>
      <c r="C325" s="148" t="s">
        <v>305</v>
      </c>
      <c r="D325" s="148" t="s">
        <v>799</v>
      </c>
      <c r="E325" s="148"/>
      <c r="F325" s="148"/>
      <c r="G325" s="148"/>
      <c r="H325" s="149"/>
    </row>
    <row r="326" spans="1:9" s="74" customFormat="1">
      <c r="A326" s="237"/>
      <c r="B326" s="149"/>
      <c r="C326" s="148" t="s">
        <v>305</v>
      </c>
      <c r="D326" s="148" t="s">
        <v>303</v>
      </c>
      <c r="E326" s="148"/>
      <c r="F326" s="148"/>
      <c r="G326" s="148"/>
      <c r="H326" s="149"/>
    </row>
    <row r="327" spans="1:9" s="74" customFormat="1" ht="395.25">
      <c r="A327" s="237">
        <v>11</v>
      </c>
      <c r="B327" s="149" t="s">
        <v>800</v>
      </c>
      <c r="C327" s="148" t="s">
        <v>307</v>
      </c>
      <c r="D327" s="148" t="s">
        <v>402</v>
      </c>
      <c r="E327" s="148"/>
      <c r="F327" s="149" t="s">
        <v>55</v>
      </c>
      <c r="G327" s="148" t="s">
        <v>988</v>
      </c>
      <c r="H327" s="149"/>
    </row>
    <row r="328" spans="1:9" s="74" customFormat="1">
      <c r="A328" s="237"/>
      <c r="B328" s="149"/>
      <c r="C328" s="148" t="s">
        <v>305</v>
      </c>
      <c r="D328" s="148" t="s">
        <v>403</v>
      </c>
      <c r="E328" s="148"/>
      <c r="F328" s="148"/>
      <c r="G328" s="148"/>
      <c r="H328" s="149"/>
    </row>
    <row r="329" spans="1:9" s="74" customFormat="1" ht="357" customHeight="1">
      <c r="A329" s="237">
        <v>12</v>
      </c>
      <c r="B329" s="149" t="s">
        <v>802</v>
      </c>
      <c r="C329" s="148" t="s">
        <v>305</v>
      </c>
      <c r="D329" s="148" t="s">
        <v>369</v>
      </c>
      <c r="E329" s="148"/>
      <c r="F329" s="149" t="s">
        <v>908</v>
      </c>
      <c r="G329" s="148"/>
      <c r="H329" s="138"/>
      <c r="I329" s="120"/>
    </row>
    <row r="330" spans="1:9" s="74" customFormat="1">
      <c r="A330" s="237"/>
      <c r="B330" s="149"/>
      <c r="C330" s="148" t="s">
        <v>305</v>
      </c>
      <c r="D330" s="148" t="s">
        <v>808</v>
      </c>
      <c r="E330" s="148"/>
      <c r="F330" s="148"/>
      <c r="G330" s="148"/>
      <c r="H330" s="149"/>
    </row>
    <row r="331" spans="1:9" s="74" customFormat="1" ht="51">
      <c r="A331" s="237"/>
      <c r="B331" s="149"/>
      <c r="C331" s="148" t="s">
        <v>305</v>
      </c>
      <c r="D331" s="148" t="s">
        <v>809</v>
      </c>
      <c r="E331" s="148"/>
      <c r="F331" s="148"/>
      <c r="G331" s="148"/>
      <c r="H331" s="149"/>
    </row>
    <row r="332" spans="1:9" s="74" customFormat="1" ht="279.75" customHeight="1">
      <c r="A332" s="237">
        <v>13</v>
      </c>
      <c r="B332" s="149" t="s">
        <v>810</v>
      </c>
      <c r="C332" s="148" t="s">
        <v>305</v>
      </c>
      <c r="D332" s="148" t="s">
        <v>809</v>
      </c>
      <c r="E332" s="148"/>
      <c r="F332" s="149" t="s">
        <v>56</v>
      </c>
      <c r="G332" s="148" t="s">
        <v>989</v>
      </c>
      <c r="H332" s="149"/>
    </row>
    <row r="333" spans="1:9" s="74" customFormat="1">
      <c r="A333" s="237"/>
      <c r="B333" s="149"/>
      <c r="C333" s="148" t="s">
        <v>305</v>
      </c>
      <c r="D333" s="148" t="s">
        <v>369</v>
      </c>
      <c r="E333" s="148"/>
      <c r="F333" s="148"/>
      <c r="G333" s="148"/>
      <c r="H333" s="149"/>
    </row>
    <row r="334" spans="1:9" s="74" customFormat="1">
      <c r="A334" s="237"/>
      <c r="B334" s="149"/>
      <c r="C334" s="148" t="s">
        <v>305</v>
      </c>
      <c r="D334" s="148" t="s">
        <v>310</v>
      </c>
      <c r="E334" s="148"/>
      <c r="F334" s="148"/>
      <c r="G334" s="148"/>
      <c r="H334" s="149"/>
    </row>
    <row r="335" spans="1:9" s="174" customFormat="1" ht="369.75">
      <c r="A335" s="237">
        <v>14</v>
      </c>
      <c r="B335" s="168" t="s">
        <v>804</v>
      </c>
      <c r="C335" s="167" t="s">
        <v>307</v>
      </c>
      <c r="D335" s="167" t="s">
        <v>805</v>
      </c>
      <c r="E335" s="167" t="s">
        <v>1031</v>
      </c>
      <c r="F335" s="168"/>
      <c r="G335" s="167" t="s">
        <v>985</v>
      </c>
      <c r="H335" s="168"/>
    </row>
    <row r="336" spans="1:9" s="74" customFormat="1" ht="25.5">
      <c r="A336" s="237"/>
      <c r="B336" s="149"/>
      <c r="C336" s="148" t="s">
        <v>305</v>
      </c>
      <c r="D336" s="148" t="s">
        <v>325</v>
      </c>
      <c r="E336" s="148"/>
      <c r="F336" s="148"/>
      <c r="G336" s="148"/>
      <c r="H336" s="149"/>
    </row>
    <row r="337" spans="1:8" s="74" customFormat="1" ht="12.75" customHeight="1">
      <c r="A337" s="237">
        <v>15</v>
      </c>
      <c r="B337" s="239" t="s">
        <v>807</v>
      </c>
      <c r="C337" s="148" t="s">
        <v>305</v>
      </c>
      <c r="D337" s="148" t="s">
        <v>325</v>
      </c>
      <c r="E337" s="148"/>
      <c r="F337" s="148"/>
      <c r="G337" s="148"/>
      <c r="H337" s="149"/>
    </row>
    <row r="338" spans="1:8" s="74" customFormat="1" ht="321.75" customHeight="1">
      <c r="A338" s="237"/>
      <c r="B338" s="239"/>
      <c r="C338" s="148" t="s">
        <v>307</v>
      </c>
      <c r="D338" s="148" t="s">
        <v>325</v>
      </c>
      <c r="E338" s="191" t="s">
        <v>1030</v>
      </c>
      <c r="F338" s="149" t="s">
        <v>57</v>
      </c>
      <c r="G338" s="148"/>
      <c r="H338" s="149"/>
    </row>
    <row r="339" spans="1:8" s="146" customFormat="1" ht="38.25">
      <c r="A339" s="237">
        <v>16</v>
      </c>
      <c r="B339" s="151" t="s">
        <v>812</v>
      </c>
      <c r="C339" s="150" t="s">
        <v>307</v>
      </c>
      <c r="D339" s="150" t="s">
        <v>788</v>
      </c>
      <c r="E339" s="150"/>
      <c r="F339" s="150"/>
      <c r="G339" s="150"/>
      <c r="H339" s="151"/>
    </row>
    <row r="340" spans="1:8" s="74" customFormat="1">
      <c r="A340" s="237"/>
      <c r="B340" s="149"/>
      <c r="C340" s="148" t="s">
        <v>305</v>
      </c>
      <c r="D340" s="148" t="s">
        <v>317</v>
      </c>
      <c r="E340" s="148"/>
      <c r="F340" s="148"/>
      <c r="G340" s="148">
        <v>2</v>
      </c>
      <c r="H340" s="149"/>
    </row>
    <row r="341" spans="1:8" s="74" customFormat="1" ht="126" customHeight="1">
      <c r="A341" s="148">
        <v>17</v>
      </c>
      <c r="B341" s="149" t="s">
        <v>813</v>
      </c>
      <c r="C341" s="148" t="s">
        <v>307</v>
      </c>
      <c r="D341" s="148" t="s">
        <v>325</v>
      </c>
      <c r="E341" s="148"/>
      <c r="F341" s="149" t="s">
        <v>58</v>
      </c>
      <c r="G341" s="148"/>
      <c r="H341" s="149"/>
    </row>
    <row r="342" spans="1:8" s="146" customFormat="1" ht="25.5">
      <c r="A342" s="150">
        <v>18</v>
      </c>
      <c r="B342" s="151" t="s">
        <v>815</v>
      </c>
      <c r="C342" s="150" t="s">
        <v>816</v>
      </c>
      <c r="D342" s="150"/>
      <c r="E342" s="150"/>
      <c r="F342" s="151"/>
      <c r="G342" s="150"/>
      <c r="H342" s="151"/>
    </row>
    <row r="343" spans="1:8" s="74" customFormat="1" ht="108" customHeight="1">
      <c r="A343" s="148">
        <v>19</v>
      </c>
      <c r="B343" s="149" t="s">
        <v>822</v>
      </c>
      <c r="C343" s="152"/>
      <c r="D343" s="148" t="s">
        <v>388</v>
      </c>
      <c r="E343" s="148"/>
      <c r="F343" s="149" t="s">
        <v>59</v>
      </c>
      <c r="G343" s="148"/>
      <c r="H343" s="149"/>
    </row>
    <row r="344" spans="1:8" s="179" customFormat="1" ht="25.5">
      <c r="A344" s="237"/>
      <c r="B344" s="149" t="s">
        <v>824</v>
      </c>
      <c r="C344" s="140" t="s">
        <v>825</v>
      </c>
      <c r="D344" s="148"/>
      <c r="E344" s="148"/>
      <c r="F344" s="148" t="s">
        <v>301</v>
      </c>
      <c r="G344" s="148"/>
      <c r="H344" s="149" t="s">
        <v>301</v>
      </c>
    </row>
    <row r="345" spans="1:8" s="179" customFormat="1" ht="25.5">
      <c r="A345" s="237"/>
      <c r="B345" s="149"/>
      <c r="C345" s="140" t="s">
        <v>826</v>
      </c>
      <c r="D345" s="148"/>
      <c r="E345" s="148"/>
      <c r="F345" s="148" t="s">
        <v>301</v>
      </c>
      <c r="G345" s="148"/>
      <c r="H345" s="149"/>
    </row>
    <row r="346" spans="1:8" s="179" customFormat="1" ht="25.5">
      <c r="A346" s="148"/>
      <c r="B346" s="149" t="s">
        <v>827</v>
      </c>
      <c r="C346" s="140" t="s">
        <v>405</v>
      </c>
      <c r="D346" s="148"/>
      <c r="E346" s="148"/>
      <c r="F346" s="148" t="s">
        <v>301</v>
      </c>
      <c r="G346" s="148"/>
      <c r="H346" s="149"/>
    </row>
    <row r="347" spans="1:8" s="146" customFormat="1" ht="76.5">
      <c r="A347" s="237">
        <v>20</v>
      </c>
      <c r="B347" s="151" t="s">
        <v>831</v>
      </c>
      <c r="C347" s="150" t="s">
        <v>305</v>
      </c>
      <c r="D347" s="150" t="s">
        <v>317</v>
      </c>
      <c r="E347" s="150" t="s">
        <v>937</v>
      </c>
      <c r="F347" s="151"/>
      <c r="G347" s="150"/>
      <c r="H347" s="151"/>
    </row>
    <row r="348" spans="1:8" s="74" customFormat="1">
      <c r="A348" s="237"/>
      <c r="B348" s="98"/>
      <c r="C348" s="148" t="s">
        <v>305</v>
      </c>
      <c r="D348" s="29" t="s">
        <v>579</v>
      </c>
      <c r="E348" s="29"/>
      <c r="F348" s="29"/>
      <c r="G348" s="162"/>
      <c r="H348" s="78"/>
    </row>
    <row r="349" spans="1:8" s="74" customFormat="1">
      <c r="A349" s="237"/>
      <c r="B349" s="41"/>
      <c r="C349" s="148" t="s">
        <v>305</v>
      </c>
      <c r="D349" s="20" t="s">
        <v>319</v>
      </c>
      <c r="E349" s="20"/>
      <c r="F349" s="20"/>
      <c r="G349" s="63"/>
      <c r="H349" s="79"/>
    </row>
    <row r="350" spans="1:8" s="74" customFormat="1">
      <c r="A350" s="237"/>
      <c r="B350" s="41"/>
      <c r="C350" s="148" t="s">
        <v>305</v>
      </c>
      <c r="D350" s="20" t="s">
        <v>321</v>
      </c>
      <c r="E350" s="20"/>
      <c r="F350" s="20"/>
      <c r="G350" s="63"/>
      <c r="H350" s="79"/>
    </row>
    <row r="351" spans="1:8" s="174" customFormat="1" ht="153">
      <c r="A351" s="167">
        <v>21</v>
      </c>
      <c r="B351" s="175" t="s">
        <v>833</v>
      </c>
      <c r="C351" s="176"/>
      <c r="D351" s="177" t="s">
        <v>305</v>
      </c>
      <c r="E351" s="177"/>
      <c r="F351" s="168" t="s">
        <v>834</v>
      </c>
      <c r="G351" s="178"/>
      <c r="H351" s="168"/>
    </row>
    <row r="352" spans="1:8" s="86" customFormat="1">
      <c r="A352" s="87">
        <v>21</v>
      </c>
      <c r="B352" s="96"/>
      <c r="E352" s="141">
        <v>6</v>
      </c>
      <c r="F352" s="91">
        <v>13</v>
      </c>
      <c r="G352" s="170">
        <v>6</v>
      </c>
      <c r="H352" s="87"/>
    </row>
    <row r="353" spans="1:18" s="88" customFormat="1">
      <c r="A353" s="84"/>
      <c r="B353" s="95" t="s">
        <v>60</v>
      </c>
      <c r="C353" s="84" t="s">
        <v>254</v>
      </c>
      <c r="D353" s="92" t="s">
        <v>255</v>
      </c>
      <c r="E353" s="92"/>
      <c r="F353" s="84"/>
      <c r="G353" s="163"/>
    </row>
    <row r="354" spans="1:18" s="150" customFormat="1" ht="33" customHeight="1">
      <c r="A354" s="150">
        <v>1</v>
      </c>
      <c r="B354" s="151" t="s">
        <v>837</v>
      </c>
      <c r="C354" s="150" t="s">
        <v>304</v>
      </c>
      <c r="D354" s="150" t="s">
        <v>319</v>
      </c>
      <c r="P354" s="142"/>
      <c r="Q354" s="142"/>
      <c r="R354" s="142"/>
    </row>
    <row r="355" spans="1:18" s="150" customFormat="1" ht="24" customHeight="1">
      <c r="A355" s="150">
        <v>2</v>
      </c>
      <c r="B355" s="151" t="s">
        <v>839</v>
      </c>
      <c r="C355" s="150" t="s">
        <v>307</v>
      </c>
      <c r="D355" s="150" t="s">
        <v>303</v>
      </c>
      <c r="P355" s="142"/>
      <c r="Q355" s="142"/>
      <c r="R355" s="142"/>
    </row>
    <row r="356" spans="1:18" s="148" customFormat="1" ht="63" customHeight="1">
      <c r="A356" s="148">
        <v>3</v>
      </c>
      <c r="B356" s="149" t="s">
        <v>841</v>
      </c>
      <c r="C356" s="148" t="s">
        <v>307</v>
      </c>
      <c r="D356" s="148" t="s">
        <v>842</v>
      </c>
      <c r="F356" s="148" t="s">
        <v>910</v>
      </c>
      <c r="G356" s="48"/>
      <c r="H356" s="138"/>
      <c r="P356" s="19"/>
      <c r="Q356" s="19"/>
      <c r="R356" s="19"/>
    </row>
    <row r="357" spans="1:18" s="148" customFormat="1" ht="16.5" customHeight="1">
      <c r="B357" s="149"/>
      <c r="C357" s="148" t="s">
        <v>307</v>
      </c>
      <c r="D357" s="148" t="s">
        <v>731</v>
      </c>
      <c r="P357" s="19"/>
      <c r="Q357" s="19"/>
      <c r="R357" s="19"/>
    </row>
    <row r="358" spans="1:18" s="148" customFormat="1" ht="63.75" customHeight="1">
      <c r="B358" s="149"/>
      <c r="C358" s="148" t="s">
        <v>326</v>
      </c>
      <c r="D358" s="148" t="s">
        <v>633</v>
      </c>
      <c r="E358" s="148" t="s">
        <v>933</v>
      </c>
      <c r="P358" s="19"/>
      <c r="Q358" s="19"/>
      <c r="R358" s="19"/>
    </row>
    <row r="359" spans="1:18" s="148" customFormat="1" ht="18.75" customHeight="1">
      <c r="B359" s="149"/>
      <c r="C359" s="148" t="s">
        <v>305</v>
      </c>
      <c r="D359" s="148" t="s">
        <v>317</v>
      </c>
      <c r="P359" s="19"/>
      <c r="Q359" s="19"/>
      <c r="R359" s="19"/>
    </row>
    <row r="360" spans="1:18" s="148" customFormat="1" ht="50.25" customHeight="1">
      <c r="B360" s="149"/>
      <c r="C360" s="148" t="s">
        <v>305</v>
      </c>
      <c r="D360" s="148" t="s">
        <v>556</v>
      </c>
      <c r="E360" s="148" t="s">
        <v>934</v>
      </c>
      <c r="P360" s="19"/>
      <c r="Q360" s="19"/>
      <c r="R360" s="19"/>
    </row>
    <row r="361" spans="1:18" s="167" customFormat="1" ht="40.5" customHeight="1">
      <c r="A361" s="167">
        <v>4</v>
      </c>
      <c r="B361" s="168" t="s">
        <v>846</v>
      </c>
      <c r="C361" s="167" t="s">
        <v>305</v>
      </c>
      <c r="D361" s="167" t="s">
        <v>346</v>
      </c>
      <c r="E361" s="167" t="s">
        <v>1016</v>
      </c>
      <c r="P361" s="169"/>
      <c r="Q361" s="169"/>
      <c r="R361" s="169"/>
    </row>
    <row r="362" spans="1:18" s="148" customFormat="1" ht="22.5" customHeight="1">
      <c r="B362" s="149"/>
      <c r="C362" s="148" t="s">
        <v>305</v>
      </c>
      <c r="D362" s="148" t="s">
        <v>312</v>
      </c>
      <c r="P362" s="19"/>
      <c r="Q362" s="19"/>
      <c r="R362" s="19"/>
    </row>
    <row r="363" spans="1:18" s="148" customFormat="1" ht="18.75" customHeight="1">
      <c r="B363" s="149"/>
      <c r="C363" s="148" t="s">
        <v>305</v>
      </c>
      <c r="D363" s="148" t="s">
        <v>848</v>
      </c>
      <c r="P363" s="19"/>
      <c r="Q363" s="19"/>
      <c r="R363" s="19"/>
    </row>
    <row r="364" spans="1:18" s="148" customFormat="1" ht="53.25" customHeight="1">
      <c r="A364" s="148">
        <v>5</v>
      </c>
      <c r="B364" s="148" t="s">
        <v>850</v>
      </c>
      <c r="C364" s="148" t="s">
        <v>307</v>
      </c>
      <c r="D364" s="148" t="s">
        <v>426</v>
      </c>
      <c r="F364" s="148" t="s">
        <v>910</v>
      </c>
      <c r="G364" s="48"/>
      <c r="H364" s="138"/>
      <c r="P364" s="19"/>
      <c r="Q364" s="19"/>
      <c r="R364" s="19"/>
    </row>
    <row r="365" spans="1:18" s="148" customFormat="1" ht="19.5" customHeight="1">
      <c r="B365" s="149"/>
      <c r="C365" s="148" t="s">
        <v>307</v>
      </c>
      <c r="D365" s="148" t="s">
        <v>319</v>
      </c>
      <c r="P365" s="19"/>
      <c r="Q365" s="19"/>
      <c r="R365" s="19"/>
    </row>
    <row r="366" spans="1:18" s="148" customFormat="1" ht="14.25" customHeight="1">
      <c r="B366" s="149"/>
      <c r="C366" s="148" t="s">
        <v>305</v>
      </c>
      <c r="D366" s="148" t="s">
        <v>425</v>
      </c>
      <c r="P366" s="19"/>
      <c r="Q366" s="19"/>
      <c r="R366" s="19"/>
    </row>
    <row r="367" spans="1:18" s="150" customFormat="1" ht="23.25" customHeight="1">
      <c r="A367" s="150">
        <v>6</v>
      </c>
      <c r="B367" s="151" t="s">
        <v>852</v>
      </c>
      <c r="C367" s="150" t="s">
        <v>307</v>
      </c>
      <c r="D367" s="150" t="s">
        <v>792</v>
      </c>
      <c r="P367" s="142"/>
      <c r="Q367" s="142"/>
      <c r="R367" s="142"/>
    </row>
    <row r="368" spans="1:18" s="148" customFormat="1" ht="27.75" customHeight="1">
      <c r="B368" s="149"/>
      <c r="C368" s="152"/>
      <c r="D368" s="148" t="s">
        <v>352</v>
      </c>
      <c r="P368" s="19"/>
      <c r="Q368" s="19"/>
      <c r="R368" s="19"/>
    </row>
    <row r="369" spans="1:18" s="150" customFormat="1" ht="25.5" customHeight="1">
      <c r="A369" s="150">
        <v>7</v>
      </c>
      <c r="B369" s="151" t="s">
        <v>854</v>
      </c>
      <c r="C369" s="150" t="s">
        <v>307</v>
      </c>
      <c r="D369" s="150" t="s">
        <v>402</v>
      </c>
      <c r="P369" s="142"/>
      <c r="Q369" s="142"/>
      <c r="R369" s="142"/>
    </row>
    <row r="370" spans="1:18" s="148" customFormat="1" ht="30.75" customHeight="1">
      <c r="B370" s="149"/>
      <c r="C370" s="152"/>
      <c r="D370" s="148" t="s">
        <v>856</v>
      </c>
      <c r="P370" s="19"/>
      <c r="Q370" s="19"/>
      <c r="R370" s="19"/>
    </row>
    <row r="371" spans="1:18" s="148" customFormat="1" ht="36.75" customHeight="1">
      <c r="B371" s="149"/>
      <c r="C371" s="152"/>
      <c r="D371" s="148" t="s">
        <v>326</v>
      </c>
      <c r="F371" s="148" t="s">
        <v>301</v>
      </c>
      <c r="P371" s="19"/>
      <c r="Q371" s="19"/>
      <c r="R371" s="19"/>
    </row>
    <row r="372" spans="1:18" s="150" customFormat="1" ht="27" customHeight="1">
      <c r="A372" s="150">
        <v>8</v>
      </c>
      <c r="B372" s="151" t="s">
        <v>858</v>
      </c>
      <c r="C372" s="150" t="s">
        <v>307</v>
      </c>
      <c r="D372" s="150" t="s">
        <v>365</v>
      </c>
      <c r="P372" s="142"/>
      <c r="Q372" s="142"/>
      <c r="R372" s="142"/>
    </row>
    <row r="373" spans="1:18" s="148" customFormat="1" ht="37.5" customHeight="1">
      <c r="B373" s="149"/>
      <c r="C373" s="152"/>
      <c r="D373" s="148" t="s">
        <v>326</v>
      </c>
      <c r="F373" s="148" t="s">
        <v>301</v>
      </c>
      <c r="P373" s="19"/>
      <c r="Q373" s="19"/>
      <c r="R373" s="19"/>
    </row>
    <row r="374" spans="1:18" s="150" customFormat="1" ht="23.25" customHeight="1">
      <c r="A374" s="150">
        <v>9</v>
      </c>
      <c r="B374" s="151" t="s">
        <v>860</v>
      </c>
      <c r="C374" s="150" t="s">
        <v>307</v>
      </c>
      <c r="D374" s="150" t="s">
        <v>325</v>
      </c>
      <c r="P374" s="142"/>
      <c r="Q374" s="142"/>
      <c r="R374" s="142"/>
    </row>
    <row r="375" spans="1:18" s="150" customFormat="1" ht="28.5" customHeight="1">
      <c r="A375" s="150">
        <v>10</v>
      </c>
      <c r="B375" s="151" t="s">
        <v>863</v>
      </c>
      <c r="C375" s="150" t="s">
        <v>307</v>
      </c>
      <c r="D375" s="150" t="s">
        <v>325</v>
      </c>
      <c r="P375" s="142"/>
      <c r="Q375" s="142"/>
      <c r="R375" s="142"/>
    </row>
    <row r="376" spans="1:18" s="150" customFormat="1" ht="27" customHeight="1">
      <c r="A376" s="150">
        <v>11</v>
      </c>
      <c r="B376" s="151" t="s">
        <v>865</v>
      </c>
      <c r="C376" s="150" t="s">
        <v>307</v>
      </c>
      <c r="D376" s="150" t="s">
        <v>320</v>
      </c>
      <c r="P376" s="142"/>
      <c r="Q376" s="142"/>
      <c r="R376" s="142"/>
    </row>
    <row r="377" spans="1:18" s="29" customFormat="1" ht="18.75" customHeight="1">
      <c r="A377" s="148"/>
      <c r="B377" s="149"/>
      <c r="C377" s="148" t="s">
        <v>307</v>
      </c>
      <c r="D377" s="148" t="s">
        <v>322</v>
      </c>
      <c r="E377" s="148"/>
      <c r="F377" s="148"/>
      <c r="G377" s="148"/>
      <c r="H377" s="148"/>
    </row>
    <row r="378" spans="1:18" s="18" customFormat="1" ht="78" customHeight="1">
      <c r="A378" s="148">
        <v>12</v>
      </c>
      <c r="B378" s="149" t="s">
        <v>49</v>
      </c>
      <c r="C378" s="152"/>
      <c r="D378" s="148" t="s">
        <v>388</v>
      </c>
      <c r="E378" s="148" t="s">
        <v>935</v>
      </c>
      <c r="F378" s="148" t="s">
        <v>911</v>
      </c>
      <c r="G378" s="48"/>
      <c r="H378" s="138"/>
    </row>
    <row r="379" spans="1:18" s="18" customFormat="1">
      <c r="A379" s="148"/>
      <c r="B379" s="149"/>
      <c r="C379" s="152"/>
      <c r="D379" s="148" t="s">
        <v>443</v>
      </c>
      <c r="E379" s="148"/>
      <c r="F379" s="148" t="s">
        <v>301</v>
      </c>
      <c r="G379" s="148"/>
      <c r="H379" s="148"/>
    </row>
    <row r="380" spans="1:18" s="18" customFormat="1">
      <c r="A380" s="148"/>
      <c r="B380" s="149"/>
      <c r="C380" s="148" t="s">
        <v>307</v>
      </c>
      <c r="D380" s="148" t="s">
        <v>350</v>
      </c>
      <c r="E380" s="148"/>
      <c r="F380" s="148"/>
      <c r="G380" s="148"/>
      <c r="H380" s="148"/>
    </row>
    <row r="381" spans="1:18" s="18" customFormat="1" ht="38.25">
      <c r="A381" s="148"/>
      <c r="B381" s="149"/>
      <c r="C381" s="152"/>
      <c r="D381" s="148" t="s">
        <v>326</v>
      </c>
      <c r="E381" s="148"/>
      <c r="F381" s="148" t="s">
        <v>301</v>
      </c>
      <c r="G381" s="148"/>
      <c r="H381" s="148"/>
    </row>
    <row r="382" spans="1:18" s="143" customFormat="1" ht="25.5">
      <c r="A382" s="150">
        <v>13</v>
      </c>
      <c r="B382" s="151" t="s">
        <v>869</v>
      </c>
      <c r="C382" s="144"/>
      <c r="D382" s="150" t="s">
        <v>305</v>
      </c>
      <c r="E382" s="150"/>
      <c r="F382" s="150" t="s">
        <v>301</v>
      </c>
      <c r="G382" s="150"/>
      <c r="H382" s="150" t="s">
        <v>301</v>
      </c>
    </row>
    <row r="383" spans="1:18" s="143" customFormat="1" ht="38.25">
      <c r="A383" s="150">
        <v>14</v>
      </c>
      <c r="B383" s="151" t="s">
        <v>870</v>
      </c>
      <c r="C383" s="150" t="s">
        <v>305</v>
      </c>
      <c r="D383" s="150" t="s">
        <v>861</v>
      </c>
      <c r="E383" s="150"/>
      <c r="F383" s="150"/>
      <c r="G383" s="150"/>
      <c r="H383" s="150"/>
    </row>
    <row r="384" spans="1:18" s="18" customFormat="1" ht="63.75">
      <c r="A384" s="148">
        <v>15</v>
      </c>
      <c r="B384" s="148" t="s">
        <v>42</v>
      </c>
      <c r="C384" s="148" t="s">
        <v>305</v>
      </c>
      <c r="D384" s="148" t="s">
        <v>861</v>
      </c>
      <c r="E384" s="148"/>
      <c r="F384" s="148" t="s">
        <v>43</v>
      </c>
      <c r="G384" s="148"/>
      <c r="H384" s="148"/>
    </row>
    <row r="385" spans="1:18" s="18" customFormat="1" ht="51">
      <c r="A385" s="148">
        <v>16</v>
      </c>
      <c r="B385" s="148" t="s">
        <v>44</v>
      </c>
      <c r="C385" s="148" t="s">
        <v>305</v>
      </c>
      <c r="D385" s="148" t="s">
        <v>861</v>
      </c>
      <c r="E385" s="148"/>
      <c r="F385" s="48" t="s">
        <v>45</v>
      </c>
      <c r="G385" s="148"/>
      <c r="H385" s="148"/>
    </row>
    <row r="386" spans="1:18" s="86" customFormat="1">
      <c r="A386" s="87">
        <v>16</v>
      </c>
      <c r="B386" s="96"/>
      <c r="E386" s="141">
        <v>4</v>
      </c>
      <c r="F386" s="91">
        <v>5</v>
      </c>
      <c r="G386" s="170">
        <v>0</v>
      </c>
      <c r="H386" s="87"/>
    </row>
    <row r="387" spans="1:18" s="88" customFormat="1">
      <c r="A387" s="84"/>
      <c r="B387" s="95" t="s">
        <v>61</v>
      </c>
      <c r="C387" s="84" t="s">
        <v>254</v>
      </c>
      <c r="D387" s="92" t="s">
        <v>255</v>
      </c>
      <c r="E387" s="92"/>
      <c r="F387" s="84"/>
      <c r="G387" s="163"/>
    </row>
    <row r="388" spans="1:18" s="150" customFormat="1" ht="25.5" customHeight="1">
      <c r="A388" s="150">
        <v>1</v>
      </c>
      <c r="B388" s="151" t="s">
        <v>485</v>
      </c>
      <c r="C388" s="150" t="s">
        <v>304</v>
      </c>
      <c r="F388" s="150" t="s">
        <v>301</v>
      </c>
      <c r="P388" s="142"/>
      <c r="Q388" s="142"/>
      <c r="R388" s="142"/>
    </row>
    <row r="389" spans="1:18" s="148" customFormat="1">
      <c r="B389" s="149"/>
      <c r="C389" s="148" t="s">
        <v>307</v>
      </c>
      <c r="D389" s="148" t="s">
        <v>322</v>
      </c>
      <c r="P389" s="19"/>
      <c r="Q389" s="19"/>
      <c r="R389" s="19"/>
    </row>
    <row r="390" spans="1:18" s="148" customFormat="1">
      <c r="B390" s="149"/>
      <c r="C390" s="148" t="s">
        <v>307</v>
      </c>
      <c r="D390" s="148" t="s">
        <v>320</v>
      </c>
      <c r="P390" s="19"/>
      <c r="Q390" s="19"/>
      <c r="R390" s="19"/>
    </row>
    <row r="391" spans="1:18" s="148" customFormat="1">
      <c r="B391" s="149"/>
      <c r="C391" s="152"/>
      <c r="P391" s="19"/>
      <c r="Q391" s="19"/>
      <c r="R391" s="19"/>
    </row>
    <row r="392" spans="1:18" s="148" customFormat="1" ht="38.25">
      <c r="A392" s="148">
        <v>2</v>
      </c>
      <c r="B392" s="149" t="s">
        <v>487</v>
      </c>
      <c r="C392" s="148" t="s">
        <v>309</v>
      </c>
      <c r="G392" s="148" t="s">
        <v>489</v>
      </c>
      <c r="P392" s="19"/>
      <c r="Q392" s="19"/>
      <c r="R392" s="19"/>
    </row>
    <row r="393" spans="1:18" s="148" customFormat="1">
      <c r="B393" s="149"/>
      <c r="C393" s="148" t="s">
        <v>307</v>
      </c>
      <c r="D393" s="148" t="s">
        <v>320</v>
      </c>
      <c r="P393" s="19"/>
      <c r="Q393" s="19"/>
      <c r="R393" s="19"/>
    </row>
    <row r="394" spans="1:18" s="148" customFormat="1">
      <c r="B394" s="149"/>
      <c r="C394" s="148" t="s">
        <v>307</v>
      </c>
      <c r="D394" s="148" t="s">
        <v>490</v>
      </c>
      <c r="P394" s="19"/>
      <c r="Q394" s="19"/>
      <c r="R394" s="19"/>
    </row>
    <row r="395" spans="1:18" s="148" customFormat="1">
      <c r="B395" s="149"/>
      <c r="C395" s="148" t="s">
        <v>305</v>
      </c>
      <c r="D395" s="148" t="s">
        <v>322</v>
      </c>
      <c r="P395" s="19"/>
      <c r="Q395" s="19"/>
      <c r="R395" s="19"/>
    </row>
    <row r="396" spans="1:18" s="148" customFormat="1">
      <c r="B396" s="149"/>
      <c r="C396" s="152"/>
      <c r="P396" s="19"/>
      <c r="Q396" s="19"/>
      <c r="R396" s="19"/>
    </row>
    <row r="397" spans="1:18" s="148" customFormat="1" ht="102">
      <c r="A397" s="148">
        <v>3</v>
      </c>
      <c r="B397" s="149" t="s">
        <v>491</v>
      </c>
      <c r="C397" s="148" t="s">
        <v>307</v>
      </c>
      <c r="D397" s="148" t="s">
        <v>731</v>
      </c>
      <c r="F397" s="148" t="s">
        <v>912</v>
      </c>
      <c r="H397" s="27"/>
      <c r="P397" s="19"/>
      <c r="Q397" s="19"/>
      <c r="R397" s="19"/>
    </row>
    <row r="398" spans="1:18" s="148" customFormat="1">
      <c r="B398" s="149"/>
      <c r="C398" s="148" t="s">
        <v>307</v>
      </c>
      <c r="D398" s="148" t="s">
        <v>493</v>
      </c>
      <c r="P398" s="19"/>
      <c r="Q398" s="19"/>
      <c r="R398" s="19"/>
    </row>
    <row r="399" spans="1:18" s="148" customFormat="1">
      <c r="B399" s="149"/>
      <c r="C399" s="152"/>
      <c r="D399" s="148" t="s">
        <v>307</v>
      </c>
      <c r="P399" s="19"/>
      <c r="Q399" s="19"/>
      <c r="R399" s="19"/>
    </row>
    <row r="400" spans="1:18" s="148" customFormat="1" ht="25.5">
      <c r="B400" s="149"/>
      <c r="C400" s="148" t="s">
        <v>309</v>
      </c>
      <c r="P400" s="19"/>
      <c r="Q400" s="19"/>
      <c r="R400" s="19"/>
    </row>
    <row r="401" spans="1:18" s="150" customFormat="1" ht="25.5">
      <c r="B401" s="151" t="s">
        <v>494</v>
      </c>
      <c r="C401" s="150" t="s">
        <v>309</v>
      </c>
      <c r="F401" s="150" t="s">
        <v>301</v>
      </c>
      <c r="P401" s="142"/>
      <c r="Q401" s="142"/>
      <c r="R401" s="142"/>
    </row>
    <row r="402" spans="1:18" s="150" customFormat="1" ht="25.5">
      <c r="A402" s="150">
        <v>4</v>
      </c>
      <c r="B402" s="151" t="s">
        <v>496</v>
      </c>
      <c r="C402" s="150" t="s">
        <v>309</v>
      </c>
      <c r="F402" s="150" t="s">
        <v>301</v>
      </c>
      <c r="P402" s="142"/>
      <c r="Q402" s="142"/>
      <c r="R402" s="142"/>
    </row>
    <row r="403" spans="1:18" s="148" customFormat="1">
      <c r="B403" s="149"/>
      <c r="C403" s="148" t="s">
        <v>305</v>
      </c>
      <c r="D403" s="148" t="s">
        <v>303</v>
      </c>
      <c r="P403" s="19"/>
      <c r="Q403" s="19"/>
      <c r="R403" s="19"/>
    </row>
    <row r="404" spans="1:18" s="148" customFormat="1">
      <c r="B404" s="149"/>
      <c r="C404" s="152"/>
      <c r="D404" s="148" t="s">
        <v>305</v>
      </c>
      <c r="P404" s="19"/>
      <c r="Q404" s="19"/>
      <c r="R404" s="19"/>
    </row>
    <row r="405" spans="1:18" s="148" customFormat="1">
      <c r="B405" s="149"/>
      <c r="C405" s="148" t="s">
        <v>305</v>
      </c>
      <c r="D405" s="148" t="s">
        <v>490</v>
      </c>
      <c r="P405" s="19"/>
      <c r="Q405" s="19"/>
      <c r="R405" s="19"/>
    </row>
    <row r="406" spans="1:18" s="148" customFormat="1" ht="25.5">
      <c r="B406" s="149" t="s">
        <v>498</v>
      </c>
      <c r="C406" s="148" t="s">
        <v>309</v>
      </c>
      <c r="F406" s="148" t="s">
        <v>301</v>
      </c>
      <c r="P406" s="19"/>
      <c r="Q406" s="19"/>
      <c r="R406" s="19"/>
    </row>
    <row r="407" spans="1:18" s="150" customFormat="1" ht="25.5">
      <c r="A407" s="150">
        <v>5</v>
      </c>
      <c r="B407" s="151" t="s">
        <v>500</v>
      </c>
      <c r="C407" s="150" t="s">
        <v>307</v>
      </c>
      <c r="D407" s="150" t="s">
        <v>322</v>
      </c>
      <c r="H407" s="150" t="s">
        <v>301</v>
      </c>
      <c r="P407" s="142"/>
      <c r="Q407" s="142"/>
      <c r="R407" s="142"/>
    </row>
    <row r="408" spans="1:18" s="148" customFormat="1">
      <c r="B408" s="149"/>
      <c r="C408" s="148" t="s">
        <v>305</v>
      </c>
      <c r="D408" s="148" t="s">
        <v>320</v>
      </c>
      <c r="P408" s="19"/>
      <c r="Q408" s="19"/>
      <c r="R408" s="19"/>
    </row>
    <row r="409" spans="1:18" s="148" customFormat="1">
      <c r="B409" s="149"/>
      <c r="C409" s="148" t="s">
        <v>305</v>
      </c>
      <c r="D409" s="148" t="s">
        <v>490</v>
      </c>
      <c r="P409" s="19"/>
      <c r="Q409" s="19"/>
      <c r="R409" s="19"/>
    </row>
    <row r="410" spans="1:18" s="148" customFormat="1" ht="63.75">
      <c r="A410" s="148">
        <v>6</v>
      </c>
      <c r="B410" s="149" t="s">
        <v>502</v>
      </c>
      <c r="C410" s="148" t="s">
        <v>305</v>
      </c>
      <c r="D410" s="148" t="s">
        <v>325</v>
      </c>
      <c r="F410" s="148" t="s">
        <v>62</v>
      </c>
      <c r="P410" s="19"/>
      <c r="Q410" s="19"/>
      <c r="R410" s="19"/>
    </row>
    <row r="411" spans="1:18" s="150" customFormat="1" ht="25.5">
      <c r="A411" s="150">
        <v>7</v>
      </c>
      <c r="B411" s="151" t="s">
        <v>504</v>
      </c>
      <c r="C411" s="150" t="s">
        <v>305</v>
      </c>
      <c r="D411" s="150" t="s">
        <v>325</v>
      </c>
      <c r="P411" s="142"/>
      <c r="Q411" s="142"/>
      <c r="R411" s="142"/>
    </row>
    <row r="412" spans="1:18" s="150" customFormat="1" ht="25.5">
      <c r="A412" s="150">
        <v>8</v>
      </c>
      <c r="B412" s="151" t="s">
        <v>506</v>
      </c>
      <c r="C412" s="144"/>
      <c r="D412" s="150" t="s">
        <v>751</v>
      </c>
      <c r="P412" s="142"/>
      <c r="Q412" s="142"/>
      <c r="R412" s="142"/>
    </row>
    <row r="413" spans="1:18" s="150" customFormat="1" ht="25.5">
      <c r="A413" s="150">
        <v>9</v>
      </c>
      <c r="B413" s="151" t="s">
        <v>508</v>
      </c>
      <c r="C413" s="150" t="s">
        <v>305</v>
      </c>
      <c r="D413" s="150" t="s">
        <v>360</v>
      </c>
      <c r="P413" s="142"/>
      <c r="Q413" s="142"/>
      <c r="R413" s="142"/>
    </row>
    <row r="414" spans="1:18" s="148" customFormat="1" ht="63.75">
      <c r="A414" s="148">
        <v>10</v>
      </c>
      <c r="B414" s="149" t="s">
        <v>512</v>
      </c>
      <c r="C414" s="148" t="s">
        <v>307</v>
      </c>
      <c r="D414" s="148" t="s">
        <v>325</v>
      </c>
      <c r="F414" s="148" t="s">
        <v>63</v>
      </c>
      <c r="P414" s="19"/>
      <c r="Q414" s="19"/>
      <c r="R414" s="19"/>
    </row>
    <row r="415" spans="1:18" s="167" customFormat="1" ht="89.25">
      <c r="A415" s="167">
        <v>11</v>
      </c>
      <c r="B415" s="168" t="s">
        <v>514</v>
      </c>
      <c r="C415" s="167" t="s">
        <v>307</v>
      </c>
      <c r="D415" s="167" t="s">
        <v>354</v>
      </c>
      <c r="E415" s="167" t="s">
        <v>1034</v>
      </c>
      <c r="P415" s="169"/>
      <c r="Q415" s="169"/>
      <c r="R415" s="169"/>
    </row>
    <row r="416" spans="1:18" s="150" customFormat="1" ht="39" customHeight="1">
      <c r="A416" s="150">
        <v>12</v>
      </c>
      <c r="B416" s="151" t="s">
        <v>516</v>
      </c>
      <c r="C416" s="150" t="s">
        <v>305</v>
      </c>
      <c r="D416" s="150" t="s">
        <v>325</v>
      </c>
      <c r="P416" s="142"/>
      <c r="Q416" s="142"/>
      <c r="R416" s="142"/>
    </row>
    <row r="417" spans="1:18" s="150" customFormat="1" ht="25.5">
      <c r="A417" s="150">
        <v>13</v>
      </c>
      <c r="B417" s="151" t="s">
        <v>520</v>
      </c>
      <c r="C417" s="150" t="s">
        <v>307</v>
      </c>
      <c r="D417" s="150" t="s">
        <v>369</v>
      </c>
      <c r="P417" s="142"/>
      <c r="Q417" s="142"/>
      <c r="R417" s="142"/>
    </row>
    <row r="418" spans="1:18" s="150" customFormat="1">
      <c r="B418" s="151"/>
      <c r="C418" s="144"/>
      <c r="D418" s="150" t="s">
        <v>305</v>
      </c>
      <c r="P418" s="142"/>
      <c r="Q418" s="142"/>
      <c r="R418" s="142"/>
    </row>
    <row r="419" spans="1:18" s="150" customFormat="1" ht="25.5">
      <c r="A419" s="150">
        <v>14</v>
      </c>
      <c r="B419" s="151" t="s">
        <v>522</v>
      </c>
      <c r="C419" s="144"/>
      <c r="D419" s="150" t="s">
        <v>728</v>
      </c>
      <c r="P419" s="142"/>
      <c r="Q419" s="142"/>
      <c r="R419" s="142"/>
    </row>
    <row r="420" spans="1:18" s="150" customFormat="1" ht="25.5">
      <c r="A420" s="150">
        <v>15</v>
      </c>
      <c r="B420" s="151" t="s">
        <v>524</v>
      </c>
      <c r="C420" s="150" t="s">
        <v>305</v>
      </c>
      <c r="D420" s="150" t="s">
        <v>320</v>
      </c>
      <c r="P420" s="142"/>
      <c r="Q420" s="142"/>
      <c r="R420" s="142"/>
    </row>
    <row r="421" spans="1:18" s="148" customFormat="1">
      <c r="B421" s="149"/>
      <c r="C421" s="148" t="s">
        <v>305</v>
      </c>
      <c r="D421" s="148" t="s">
        <v>322</v>
      </c>
      <c r="P421" s="19"/>
      <c r="Q421" s="19"/>
      <c r="R421" s="19"/>
    </row>
    <row r="422" spans="1:18" s="148" customFormat="1">
      <c r="B422" s="149"/>
      <c r="C422" s="148" t="s">
        <v>305</v>
      </c>
      <c r="P422" s="19"/>
      <c r="Q422" s="19"/>
      <c r="R422" s="19"/>
    </row>
    <row r="423" spans="1:18" s="148" customFormat="1">
      <c r="B423" s="149"/>
      <c r="C423" s="148" t="s">
        <v>526</v>
      </c>
      <c r="D423" s="148" t="s">
        <v>490</v>
      </c>
      <c r="P423" s="19"/>
      <c r="Q423" s="19"/>
      <c r="R423" s="19"/>
    </row>
    <row r="424" spans="1:18" s="150" customFormat="1" ht="25.5">
      <c r="A424" s="150">
        <v>16</v>
      </c>
      <c r="B424" s="151" t="s">
        <v>529</v>
      </c>
      <c r="C424" s="150" t="s">
        <v>305</v>
      </c>
      <c r="D424" s="150" t="s">
        <v>351</v>
      </c>
      <c r="P424" s="142"/>
      <c r="Q424" s="142"/>
      <c r="R424" s="142"/>
    </row>
    <row r="425" spans="1:18" s="148" customFormat="1">
      <c r="B425" s="149"/>
      <c r="C425" s="148" t="s">
        <v>305</v>
      </c>
      <c r="D425" s="148" t="s">
        <v>432</v>
      </c>
      <c r="P425" s="19"/>
      <c r="Q425" s="19"/>
      <c r="R425" s="19"/>
    </row>
    <row r="426" spans="1:18" s="148" customFormat="1" ht="63.75">
      <c r="A426" s="148">
        <v>17</v>
      </c>
      <c r="B426" s="149" t="s">
        <v>531</v>
      </c>
      <c r="C426" s="148" t="s">
        <v>305</v>
      </c>
      <c r="D426" s="148" t="s">
        <v>320</v>
      </c>
      <c r="G426" s="148" t="s">
        <v>532</v>
      </c>
      <c r="P426" s="19"/>
      <c r="Q426" s="19"/>
      <c r="R426" s="19"/>
    </row>
    <row r="427" spans="1:18" s="148" customFormat="1">
      <c r="B427" s="149"/>
      <c r="C427" s="148" t="s">
        <v>305</v>
      </c>
      <c r="D427" s="148" t="s">
        <v>322</v>
      </c>
      <c r="P427" s="19"/>
      <c r="Q427" s="19"/>
      <c r="R427" s="19"/>
    </row>
    <row r="428" spans="1:18" s="148" customFormat="1">
      <c r="B428" s="149"/>
      <c r="C428" s="148" t="s">
        <v>305</v>
      </c>
      <c r="P428" s="19"/>
      <c r="Q428" s="19"/>
      <c r="R428" s="19"/>
    </row>
    <row r="429" spans="1:18" s="148" customFormat="1">
      <c r="B429" s="149"/>
      <c r="C429" s="148" t="s">
        <v>305</v>
      </c>
      <c r="D429" s="148" t="s">
        <v>490</v>
      </c>
      <c r="P429" s="19"/>
      <c r="Q429" s="19"/>
      <c r="R429" s="19"/>
    </row>
    <row r="430" spans="1:18" s="148" customFormat="1" ht="38.25">
      <c r="A430" s="148">
        <v>18</v>
      </c>
      <c r="B430" s="149" t="s">
        <v>533</v>
      </c>
      <c r="C430" s="148" t="s">
        <v>307</v>
      </c>
      <c r="D430" s="148" t="s">
        <v>358</v>
      </c>
      <c r="G430" s="148" t="s">
        <v>990</v>
      </c>
      <c r="P430" s="19"/>
      <c r="Q430" s="19"/>
      <c r="R430" s="19"/>
    </row>
    <row r="431" spans="1:18" s="148" customFormat="1">
      <c r="B431" s="149"/>
      <c r="C431" s="148" t="s">
        <v>305</v>
      </c>
      <c r="P431" s="19"/>
      <c r="Q431" s="19"/>
      <c r="R431" s="19"/>
    </row>
    <row r="432" spans="1:18" s="148" customFormat="1">
      <c r="B432" s="149"/>
      <c r="C432" s="148" t="s">
        <v>305</v>
      </c>
      <c r="D432" s="148" t="s">
        <v>490</v>
      </c>
      <c r="P432" s="19"/>
      <c r="Q432" s="19"/>
      <c r="R432" s="19"/>
    </row>
    <row r="433" spans="1:18" s="150" customFormat="1" ht="25.5">
      <c r="A433" s="150">
        <v>19</v>
      </c>
      <c r="B433" s="151" t="s">
        <v>535</v>
      </c>
      <c r="C433" s="150" t="s">
        <v>305</v>
      </c>
      <c r="D433" s="150" t="s">
        <v>354</v>
      </c>
      <c r="P433" s="142"/>
      <c r="Q433" s="142"/>
      <c r="R433" s="142"/>
    </row>
    <row r="434" spans="1:18" s="148" customFormat="1">
      <c r="B434" s="149"/>
      <c r="C434" s="148" t="s">
        <v>305</v>
      </c>
      <c r="D434" s="148" t="s">
        <v>303</v>
      </c>
      <c r="P434" s="19"/>
      <c r="Q434" s="19"/>
      <c r="R434" s="19"/>
    </row>
    <row r="435" spans="1:18" s="148" customFormat="1">
      <c r="B435" s="149"/>
      <c r="C435" s="148" t="s">
        <v>305</v>
      </c>
      <c r="P435" s="19"/>
      <c r="Q435" s="19"/>
      <c r="R435" s="19"/>
    </row>
    <row r="436" spans="1:18" s="150" customFormat="1" ht="25.5">
      <c r="A436" s="150">
        <v>20</v>
      </c>
      <c r="B436" s="151" t="s">
        <v>539</v>
      </c>
      <c r="C436" s="150" t="s">
        <v>307</v>
      </c>
      <c r="D436" s="150" t="s">
        <v>303</v>
      </c>
      <c r="P436" s="142"/>
      <c r="Q436" s="142"/>
      <c r="R436" s="142"/>
    </row>
    <row r="437" spans="1:18" s="148" customFormat="1">
      <c r="B437" s="149"/>
      <c r="C437" s="148" t="s">
        <v>305</v>
      </c>
      <c r="D437" s="148" t="s">
        <v>490</v>
      </c>
      <c r="P437" s="19"/>
      <c r="Q437" s="19"/>
      <c r="R437" s="19"/>
    </row>
    <row r="438" spans="1:18" s="150" customFormat="1" ht="25.5">
      <c r="A438" s="150">
        <v>21</v>
      </c>
      <c r="B438" s="151" t="s">
        <v>541</v>
      </c>
      <c r="C438" s="150" t="s">
        <v>305</v>
      </c>
      <c r="D438" s="150" t="s">
        <v>402</v>
      </c>
      <c r="P438" s="142"/>
      <c r="Q438" s="142"/>
      <c r="R438" s="142"/>
    </row>
    <row r="439" spans="1:18" s="148" customFormat="1">
      <c r="B439" s="149"/>
      <c r="C439" s="152"/>
      <c r="D439" s="148" t="s">
        <v>305</v>
      </c>
      <c r="P439" s="19"/>
      <c r="Q439" s="19"/>
      <c r="R439" s="19"/>
    </row>
    <row r="440" spans="1:18" s="167" customFormat="1" ht="89.25">
      <c r="A440" s="167">
        <v>22</v>
      </c>
      <c r="B440" s="168" t="s">
        <v>543</v>
      </c>
      <c r="C440" s="167" t="s">
        <v>307</v>
      </c>
      <c r="D440" s="167" t="s">
        <v>351</v>
      </c>
      <c r="E440" s="167" t="s">
        <v>1034</v>
      </c>
      <c r="P440" s="169"/>
      <c r="Q440" s="169"/>
      <c r="R440" s="169"/>
    </row>
    <row r="441" spans="1:18" s="148" customFormat="1">
      <c r="B441" s="149"/>
      <c r="C441" s="148" t="s">
        <v>305</v>
      </c>
      <c r="D441" s="148" t="s">
        <v>490</v>
      </c>
      <c r="P441" s="19"/>
      <c r="Q441" s="19"/>
      <c r="R441" s="19"/>
    </row>
    <row r="442" spans="1:18" s="150" customFormat="1" ht="25.5">
      <c r="A442" s="150">
        <v>23</v>
      </c>
      <c r="B442" s="151" t="s">
        <v>545</v>
      </c>
      <c r="C442" s="144"/>
      <c r="D442" s="150" t="s">
        <v>728</v>
      </c>
      <c r="F442" s="150" t="s">
        <v>301</v>
      </c>
      <c r="P442" s="142"/>
      <c r="Q442" s="142"/>
      <c r="R442" s="142"/>
    </row>
    <row r="443" spans="1:18" s="150" customFormat="1" ht="25.5">
      <c r="A443" s="150">
        <v>24</v>
      </c>
      <c r="B443" s="151" t="s">
        <v>547</v>
      </c>
      <c r="C443" s="150" t="s">
        <v>307</v>
      </c>
      <c r="D443" s="150" t="s">
        <v>432</v>
      </c>
      <c r="P443" s="142"/>
      <c r="Q443" s="142"/>
      <c r="R443" s="142"/>
    </row>
    <row r="444" spans="1:18" s="148" customFormat="1">
      <c r="B444" s="149"/>
      <c r="C444" s="148" t="s">
        <v>305</v>
      </c>
      <c r="D444" s="148" t="s">
        <v>490</v>
      </c>
      <c r="P444" s="19"/>
      <c r="Q444" s="19"/>
      <c r="R444" s="19"/>
    </row>
    <row r="445" spans="1:18" s="148" customFormat="1" ht="76.5">
      <c r="A445" s="148">
        <v>25</v>
      </c>
      <c r="B445" s="149" t="s">
        <v>549</v>
      </c>
      <c r="C445" s="148" t="s">
        <v>307</v>
      </c>
      <c r="D445" s="148" t="s">
        <v>402</v>
      </c>
      <c r="E445" s="148" t="s">
        <v>947</v>
      </c>
      <c r="P445" s="19"/>
      <c r="Q445" s="19"/>
      <c r="R445" s="19"/>
    </row>
    <row r="446" spans="1:18" s="150" customFormat="1" ht="25.5">
      <c r="A446" s="150">
        <v>26</v>
      </c>
      <c r="B446" s="151" t="s">
        <v>553</v>
      </c>
      <c r="C446" s="150" t="s">
        <v>305</v>
      </c>
      <c r="D446" s="150" t="s">
        <v>369</v>
      </c>
      <c r="P446" s="142"/>
      <c r="Q446" s="142"/>
      <c r="R446" s="142"/>
    </row>
    <row r="447" spans="1:18" s="148" customFormat="1" ht="51">
      <c r="A447" s="148">
        <v>27</v>
      </c>
      <c r="B447" s="149" t="s">
        <v>554</v>
      </c>
      <c r="C447" s="148" t="s">
        <v>305</v>
      </c>
      <c r="D447" s="148" t="s">
        <v>317</v>
      </c>
      <c r="G447" s="148" t="s">
        <v>991</v>
      </c>
      <c r="P447" s="19"/>
      <c r="Q447" s="19"/>
      <c r="R447" s="19"/>
    </row>
    <row r="448" spans="1:18" s="148" customFormat="1">
      <c r="B448" s="149"/>
      <c r="C448" s="148" t="s">
        <v>305</v>
      </c>
      <c r="D448" s="148" t="s">
        <v>319</v>
      </c>
      <c r="P448" s="19"/>
      <c r="Q448" s="19"/>
      <c r="R448" s="19"/>
    </row>
    <row r="449" spans="1:18" s="148" customFormat="1">
      <c r="B449" s="149"/>
      <c r="C449" s="148" t="s">
        <v>305</v>
      </c>
      <c r="D449" s="148" t="s">
        <v>556</v>
      </c>
      <c r="P449" s="19"/>
      <c r="Q449" s="19"/>
      <c r="R449" s="19"/>
    </row>
    <row r="450" spans="1:18" s="150" customFormat="1" ht="25.5">
      <c r="A450" s="150">
        <v>28</v>
      </c>
      <c r="B450" s="151" t="s">
        <v>558</v>
      </c>
      <c r="C450" s="150" t="s">
        <v>305</v>
      </c>
      <c r="D450" s="150" t="s">
        <v>320</v>
      </c>
      <c r="P450" s="142"/>
      <c r="Q450" s="142"/>
      <c r="R450" s="142"/>
    </row>
    <row r="451" spans="1:18" s="148" customFormat="1">
      <c r="B451" s="149"/>
      <c r="C451" s="152"/>
      <c r="P451" s="19"/>
      <c r="Q451" s="19"/>
      <c r="R451" s="19"/>
    </row>
    <row r="452" spans="1:18" s="150" customFormat="1" ht="25.5">
      <c r="A452" s="150">
        <v>29</v>
      </c>
      <c r="B452" s="151" t="s">
        <v>560</v>
      </c>
      <c r="C452" s="144"/>
      <c r="D452" s="150" t="s">
        <v>561</v>
      </c>
      <c r="F452" s="150" t="s">
        <v>301</v>
      </c>
      <c r="P452" s="142"/>
      <c r="Q452" s="142"/>
      <c r="R452" s="142"/>
    </row>
    <row r="453" spans="1:18" s="148" customFormat="1">
      <c r="B453" s="149"/>
      <c r="C453" s="148" t="s">
        <v>307</v>
      </c>
      <c r="D453" s="148" t="s">
        <v>317</v>
      </c>
      <c r="P453" s="19"/>
      <c r="Q453" s="19"/>
      <c r="R453" s="19"/>
    </row>
    <row r="454" spans="1:18" s="148" customFormat="1">
      <c r="B454" s="149"/>
      <c r="C454" s="148" t="s">
        <v>307</v>
      </c>
      <c r="D454" s="148" t="s">
        <v>319</v>
      </c>
      <c r="P454" s="19"/>
      <c r="Q454" s="19"/>
      <c r="R454" s="19"/>
    </row>
    <row r="455" spans="1:18" s="148" customFormat="1">
      <c r="B455" s="149"/>
      <c r="C455" s="148" t="s">
        <v>307</v>
      </c>
      <c r="D455" s="148" t="s">
        <v>579</v>
      </c>
      <c r="P455" s="19"/>
      <c r="Q455" s="19"/>
      <c r="R455" s="19"/>
    </row>
    <row r="456" spans="1:18" s="148" customFormat="1">
      <c r="B456" s="149"/>
      <c r="C456" s="148" t="s">
        <v>307</v>
      </c>
      <c r="D456" s="148" t="s">
        <v>563</v>
      </c>
      <c r="P456" s="19"/>
      <c r="Q456" s="19"/>
      <c r="R456" s="19"/>
    </row>
    <row r="457" spans="1:18" s="148" customFormat="1">
      <c r="B457" s="149"/>
      <c r="C457" s="148" t="s">
        <v>307</v>
      </c>
      <c r="D457" s="148" t="s">
        <v>564</v>
      </c>
      <c r="P457" s="19"/>
      <c r="Q457" s="19"/>
      <c r="R457" s="19"/>
    </row>
    <row r="458" spans="1:18" s="167" customFormat="1" ht="51">
      <c r="A458" s="167">
        <v>30</v>
      </c>
      <c r="B458" s="168" t="s">
        <v>565</v>
      </c>
      <c r="C458" s="167" t="s">
        <v>307</v>
      </c>
      <c r="D458" s="167" t="s">
        <v>385</v>
      </c>
      <c r="E458" s="167" t="s">
        <v>1036</v>
      </c>
      <c r="P458" s="169"/>
      <c r="Q458" s="169"/>
      <c r="R458" s="169"/>
    </row>
    <row r="459" spans="1:18" s="148" customFormat="1">
      <c r="B459" s="149"/>
      <c r="C459" s="148" t="s">
        <v>307</v>
      </c>
      <c r="D459" s="148" t="s">
        <v>351</v>
      </c>
      <c r="P459" s="19"/>
      <c r="Q459" s="19"/>
      <c r="R459" s="19"/>
    </row>
    <row r="460" spans="1:18" s="148" customFormat="1">
      <c r="B460" s="149"/>
      <c r="C460" s="148" t="s">
        <v>307</v>
      </c>
      <c r="D460" s="148" t="s">
        <v>432</v>
      </c>
      <c r="P460" s="19"/>
      <c r="Q460" s="19"/>
      <c r="R460" s="19"/>
    </row>
    <row r="461" spans="1:18" s="148" customFormat="1">
      <c r="B461" s="149"/>
      <c r="C461" s="148" t="s">
        <v>307</v>
      </c>
      <c r="D461" s="148" t="s">
        <v>564</v>
      </c>
      <c r="P461" s="19"/>
      <c r="Q461" s="19"/>
      <c r="R461" s="19"/>
    </row>
    <row r="462" spans="1:18" s="183" customFormat="1" ht="25.5">
      <c r="A462" s="180">
        <v>31</v>
      </c>
      <c r="B462" s="145" t="s">
        <v>567</v>
      </c>
      <c r="C462" s="181"/>
      <c r="D462" s="182" t="s">
        <v>728</v>
      </c>
      <c r="E462" s="182"/>
      <c r="F462" s="182"/>
      <c r="G462" s="182"/>
      <c r="H462" s="182"/>
    </row>
    <row r="463" spans="1:18" s="148" customFormat="1" ht="51">
      <c r="A463" s="148">
        <v>32</v>
      </c>
      <c r="B463" s="149" t="s">
        <v>571</v>
      </c>
      <c r="C463" s="148" t="s">
        <v>305</v>
      </c>
      <c r="D463" s="148" t="s">
        <v>303</v>
      </c>
      <c r="G463" s="148" t="s">
        <v>992</v>
      </c>
      <c r="P463" s="19"/>
      <c r="Q463" s="19"/>
      <c r="R463" s="19"/>
    </row>
    <row r="464" spans="1:18" s="148" customFormat="1">
      <c r="B464" s="149"/>
      <c r="C464" s="148" t="s">
        <v>305</v>
      </c>
      <c r="D464" s="148" t="s">
        <v>564</v>
      </c>
      <c r="P464" s="19"/>
      <c r="Q464" s="19"/>
      <c r="R464" s="19"/>
    </row>
    <row r="465" spans="1:18" s="150" customFormat="1" ht="25.5">
      <c r="A465" s="150">
        <v>33</v>
      </c>
      <c r="B465" s="151" t="s">
        <v>573</v>
      </c>
      <c r="C465" s="150" t="s">
        <v>305</v>
      </c>
      <c r="D465" s="150" t="s">
        <v>325</v>
      </c>
      <c r="P465" s="142"/>
      <c r="Q465" s="142"/>
      <c r="R465" s="142"/>
    </row>
    <row r="466" spans="1:18" s="167" customFormat="1" ht="102.75" customHeight="1">
      <c r="A466" s="167">
        <v>34</v>
      </c>
      <c r="B466" s="168" t="s">
        <v>575</v>
      </c>
      <c r="C466" s="167" t="s">
        <v>305</v>
      </c>
      <c r="D466" s="167" t="s">
        <v>606</v>
      </c>
      <c r="E466" s="167" t="s">
        <v>1033</v>
      </c>
      <c r="P466" s="169"/>
      <c r="Q466" s="169"/>
      <c r="R466" s="169"/>
    </row>
    <row r="467" spans="1:18" s="150" customFormat="1">
      <c r="B467" s="151"/>
      <c r="C467" s="150" t="s">
        <v>305</v>
      </c>
      <c r="D467" s="150" t="s">
        <v>564</v>
      </c>
      <c r="P467" s="142"/>
      <c r="Q467" s="142"/>
      <c r="R467" s="142"/>
    </row>
    <row r="468" spans="1:18" s="150" customFormat="1" ht="25.5">
      <c r="A468" s="150">
        <v>35</v>
      </c>
      <c r="B468" s="151" t="s">
        <v>577</v>
      </c>
      <c r="C468" s="150" t="s">
        <v>305</v>
      </c>
      <c r="D468" s="150" t="s">
        <v>317</v>
      </c>
      <c r="P468" s="142"/>
      <c r="Q468" s="142"/>
      <c r="R468" s="142"/>
    </row>
    <row r="469" spans="1:18" s="148" customFormat="1">
      <c r="B469" s="149"/>
      <c r="C469" s="148" t="s">
        <v>305</v>
      </c>
      <c r="D469" s="148" t="s">
        <v>319</v>
      </c>
      <c r="P469" s="19"/>
      <c r="Q469" s="19"/>
      <c r="R469" s="19"/>
    </row>
    <row r="470" spans="1:18" s="148" customFormat="1">
      <c r="B470" s="149"/>
      <c r="C470" s="148" t="s">
        <v>305</v>
      </c>
      <c r="D470" s="148" t="s">
        <v>579</v>
      </c>
      <c r="P470" s="19"/>
      <c r="Q470" s="19"/>
      <c r="R470" s="19"/>
    </row>
    <row r="471" spans="1:18" s="148" customFormat="1">
      <c r="B471" s="149"/>
      <c r="C471" s="148" t="s">
        <v>305</v>
      </c>
      <c r="D471" s="148" t="s">
        <v>348</v>
      </c>
      <c r="P471" s="19"/>
      <c r="Q471" s="19"/>
      <c r="R471" s="19"/>
    </row>
    <row r="472" spans="1:18" s="148" customFormat="1" ht="63.75">
      <c r="A472" s="148">
        <v>36</v>
      </c>
      <c r="B472" s="149" t="s">
        <v>152</v>
      </c>
      <c r="C472" s="148" t="s">
        <v>305</v>
      </c>
      <c r="D472" s="148" t="s">
        <v>358</v>
      </c>
      <c r="G472" s="148" t="s">
        <v>993</v>
      </c>
      <c r="P472" s="19"/>
      <c r="Q472" s="19"/>
      <c r="R472" s="19"/>
    </row>
    <row r="473" spans="1:18" s="150" customFormat="1" ht="25.5">
      <c r="A473" s="150">
        <v>37</v>
      </c>
      <c r="B473" s="151" t="s">
        <v>154</v>
      </c>
      <c r="C473" s="150" t="s">
        <v>305</v>
      </c>
      <c r="D473" s="150" t="s">
        <v>402</v>
      </c>
      <c r="H473" s="150" t="s">
        <v>301</v>
      </c>
      <c r="P473" s="142"/>
      <c r="Q473" s="142"/>
      <c r="R473" s="142"/>
    </row>
    <row r="474" spans="1:18" s="150" customFormat="1" ht="25.5">
      <c r="A474" s="150">
        <v>38</v>
      </c>
      <c r="B474" s="151" t="s">
        <v>155</v>
      </c>
      <c r="C474" s="150" t="s">
        <v>305</v>
      </c>
      <c r="D474" s="150" t="s">
        <v>360</v>
      </c>
      <c r="P474" s="142"/>
      <c r="Q474" s="142"/>
      <c r="R474" s="142"/>
    </row>
    <row r="475" spans="1:18" s="150" customFormat="1" ht="25.5">
      <c r="A475" s="150">
        <v>39</v>
      </c>
      <c r="B475" s="151" t="s">
        <v>156</v>
      </c>
      <c r="C475" s="150" t="s">
        <v>305</v>
      </c>
      <c r="D475" s="150" t="s">
        <v>320</v>
      </c>
      <c r="P475" s="142"/>
      <c r="Q475" s="142"/>
      <c r="R475" s="142"/>
    </row>
    <row r="476" spans="1:18" s="148" customFormat="1">
      <c r="B476" s="149"/>
      <c r="C476" s="148" t="s">
        <v>305</v>
      </c>
      <c r="D476" s="148" t="s">
        <v>322</v>
      </c>
      <c r="P476" s="19"/>
      <c r="Q476" s="19"/>
      <c r="R476" s="19"/>
    </row>
    <row r="477" spans="1:18" s="148" customFormat="1" ht="51">
      <c r="A477" s="148">
        <v>40</v>
      </c>
      <c r="B477" s="149" t="s">
        <v>158</v>
      </c>
      <c r="C477" s="148" t="s">
        <v>305</v>
      </c>
      <c r="D477" s="148" t="s">
        <v>360</v>
      </c>
      <c r="F477" s="148" t="s">
        <v>64</v>
      </c>
      <c r="P477" s="19"/>
      <c r="Q477" s="19"/>
      <c r="R477" s="19"/>
    </row>
    <row r="478" spans="1:18" s="148" customFormat="1" ht="51">
      <c r="A478" s="148">
        <v>41</v>
      </c>
      <c r="B478" s="149" t="s">
        <v>160</v>
      </c>
      <c r="C478" s="148" t="s">
        <v>305</v>
      </c>
      <c r="D478" s="148" t="s">
        <v>325</v>
      </c>
      <c r="G478" s="148" t="s">
        <v>994</v>
      </c>
      <c r="H478" s="81"/>
      <c r="P478" s="19"/>
      <c r="Q478" s="19"/>
      <c r="R478" s="19"/>
    </row>
    <row r="479" spans="1:18" s="150" customFormat="1" ht="25.5">
      <c r="A479" s="150">
        <v>42</v>
      </c>
      <c r="B479" s="151" t="s">
        <v>162</v>
      </c>
      <c r="C479" s="150" t="s">
        <v>305</v>
      </c>
      <c r="D479" s="150" t="s">
        <v>325</v>
      </c>
      <c r="P479" s="142"/>
      <c r="Q479" s="142"/>
      <c r="R479" s="142"/>
    </row>
    <row r="480" spans="1:18" s="150" customFormat="1" ht="25.5">
      <c r="A480" s="150">
        <v>43</v>
      </c>
      <c r="B480" s="151" t="s">
        <v>163</v>
      </c>
      <c r="C480" s="150" t="s">
        <v>307</v>
      </c>
      <c r="D480" s="150" t="s">
        <v>402</v>
      </c>
      <c r="P480" s="142"/>
      <c r="Q480" s="142"/>
      <c r="R480" s="142"/>
    </row>
    <row r="481" spans="1:18" s="148" customFormat="1" ht="63.75">
      <c r="A481" s="148">
        <v>44</v>
      </c>
      <c r="B481" s="149" t="s">
        <v>165</v>
      </c>
      <c r="C481" s="148" t="s">
        <v>307</v>
      </c>
      <c r="D481" s="148" t="s">
        <v>325</v>
      </c>
      <c r="F481" s="148" t="s">
        <v>65</v>
      </c>
      <c r="P481" s="19"/>
      <c r="Q481" s="19"/>
      <c r="R481" s="19"/>
    </row>
    <row r="482" spans="1:18" s="150" customFormat="1" ht="25.5">
      <c r="A482" s="150">
        <v>45</v>
      </c>
      <c r="B482" s="151" t="s">
        <v>167</v>
      </c>
      <c r="C482" s="150" t="s">
        <v>305</v>
      </c>
      <c r="D482" s="150" t="s">
        <v>325</v>
      </c>
      <c r="P482" s="142"/>
      <c r="Q482" s="142"/>
      <c r="R482" s="142"/>
    </row>
    <row r="483" spans="1:18" s="150" customFormat="1" ht="25.5">
      <c r="A483" s="150">
        <v>46</v>
      </c>
      <c r="B483" s="151" t="s">
        <v>169</v>
      </c>
      <c r="C483" s="150" t="s">
        <v>305</v>
      </c>
      <c r="D483" s="150" t="s">
        <v>369</v>
      </c>
      <c r="P483" s="142"/>
      <c r="Q483" s="142"/>
      <c r="R483" s="142"/>
    </row>
    <row r="484" spans="1:18" s="148" customFormat="1">
      <c r="B484" s="149"/>
      <c r="C484" s="148" t="s">
        <v>305</v>
      </c>
      <c r="D484" s="148" t="s">
        <v>348</v>
      </c>
      <c r="P484" s="19"/>
      <c r="Q484" s="19"/>
      <c r="R484" s="19"/>
    </row>
    <row r="485" spans="1:18" s="148" customFormat="1">
      <c r="B485" s="149"/>
      <c r="C485" s="148" t="s">
        <v>305</v>
      </c>
      <c r="D485" s="148" t="s">
        <v>732</v>
      </c>
      <c r="P485" s="19"/>
      <c r="Q485" s="19"/>
      <c r="R485" s="19"/>
    </row>
    <row r="486" spans="1:18" s="148" customFormat="1">
      <c r="B486" s="149"/>
      <c r="C486" s="148" t="s">
        <v>305</v>
      </c>
      <c r="D486" s="148" t="s">
        <v>407</v>
      </c>
      <c r="P486" s="19"/>
      <c r="Q486" s="19"/>
      <c r="R486" s="19"/>
    </row>
    <row r="487" spans="1:18" s="150" customFormat="1" ht="25.5">
      <c r="A487" s="150">
        <v>47</v>
      </c>
      <c r="B487" s="151" t="s">
        <v>170</v>
      </c>
      <c r="C487" s="150" t="s">
        <v>305</v>
      </c>
      <c r="D487" s="150" t="s">
        <v>317</v>
      </c>
      <c r="P487" s="142"/>
      <c r="Q487" s="142"/>
      <c r="R487" s="142"/>
    </row>
    <row r="488" spans="1:18" s="148" customFormat="1">
      <c r="B488" s="149"/>
      <c r="C488" s="148" t="s">
        <v>305</v>
      </c>
      <c r="D488" s="148" t="s">
        <v>319</v>
      </c>
      <c r="P488" s="19"/>
      <c r="Q488" s="19"/>
      <c r="R488" s="19"/>
    </row>
    <row r="489" spans="1:18" s="148" customFormat="1" ht="38.25">
      <c r="A489" s="148">
        <v>48</v>
      </c>
      <c r="B489" s="149" t="s">
        <v>172</v>
      </c>
      <c r="C489" s="148" t="s">
        <v>305</v>
      </c>
      <c r="D489" s="148" t="s">
        <v>320</v>
      </c>
      <c r="F489" s="148" t="s">
        <v>173</v>
      </c>
      <c r="P489" s="19"/>
      <c r="Q489" s="19"/>
      <c r="R489" s="19"/>
    </row>
    <row r="490" spans="1:18" s="148" customFormat="1">
      <c r="B490" s="149"/>
      <c r="C490" s="148" t="s">
        <v>305</v>
      </c>
      <c r="D490" s="148" t="s">
        <v>322</v>
      </c>
      <c r="P490" s="19"/>
      <c r="Q490" s="19"/>
      <c r="R490" s="19"/>
    </row>
    <row r="491" spans="1:18" s="167" customFormat="1" ht="89.25">
      <c r="A491" s="167">
        <v>49</v>
      </c>
      <c r="B491" s="168" t="s">
        <v>174</v>
      </c>
      <c r="C491" s="167" t="s">
        <v>305</v>
      </c>
      <c r="D491" s="167" t="s">
        <v>385</v>
      </c>
      <c r="E491" s="167" t="s">
        <v>1034</v>
      </c>
      <c r="P491" s="169"/>
      <c r="Q491" s="169"/>
      <c r="R491" s="169"/>
    </row>
    <row r="492" spans="1:18" s="148" customFormat="1">
      <c r="B492" s="149"/>
      <c r="C492" s="148" t="s">
        <v>305</v>
      </c>
      <c r="D492" s="148" t="s">
        <v>351</v>
      </c>
      <c r="P492" s="19"/>
      <c r="Q492" s="19"/>
      <c r="R492" s="19"/>
    </row>
    <row r="493" spans="1:18" s="148" customFormat="1">
      <c r="B493" s="149"/>
      <c r="C493" s="148" t="s">
        <v>305</v>
      </c>
      <c r="D493" s="148" t="s">
        <v>348</v>
      </c>
      <c r="P493" s="19"/>
      <c r="Q493" s="19"/>
      <c r="R493" s="19"/>
    </row>
    <row r="494" spans="1:18" s="148" customFormat="1">
      <c r="B494" s="149"/>
      <c r="C494" s="148" t="s">
        <v>305</v>
      </c>
      <c r="D494" s="148" t="s">
        <v>490</v>
      </c>
      <c r="P494" s="19"/>
      <c r="Q494" s="19"/>
      <c r="R494" s="19"/>
    </row>
    <row r="495" spans="1:18" s="148" customFormat="1" ht="76.5">
      <c r="A495" s="148">
        <v>50</v>
      </c>
      <c r="B495" s="149" t="s">
        <v>176</v>
      </c>
      <c r="C495" s="148" t="s">
        <v>307</v>
      </c>
      <c r="D495" s="148" t="s">
        <v>67</v>
      </c>
      <c r="E495" s="148" t="s">
        <v>1035</v>
      </c>
      <c r="F495" s="148" t="s">
        <v>66</v>
      </c>
      <c r="P495" s="19"/>
      <c r="Q495" s="19"/>
      <c r="R495" s="19"/>
    </row>
    <row r="496" spans="1:18" s="150" customFormat="1" ht="25.5">
      <c r="B496" s="151" t="s">
        <v>178</v>
      </c>
      <c r="C496" s="150" t="s">
        <v>305</v>
      </c>
      <c r="D496" s="150" t="s">
        <v>369</v>
      </c>
      <c r="P496" s="142"/>
      <c r="Q496" s="142"/>
      <c r="R496" s="142"/>
    </row>
    <row r="497" spans="1:18" s="150" customFormat="1" ht="25.5">
      <c r="A497" s="150">
        <v>51</v>
      </c>
      <c r="B497" s="151" t="s">
        <v>180</v>
      </c>
      <c r="C497" s="150" t="s">
        <v>307</v>
      </c>
      <c r="D497" s="150" t="s">
        <v>360</v>
      </c>
      <c r="P497" s="142"/>
      <c r="Q497" s="142"/>
      <c r="R497" s="142"/>
    </row>
    <row r="498" spans="1:18" s="148" customFormat="1" ht="102">
      <c r="A498" s="148">
        <v>52</v>
      </c>
      <c r="B498" s="149" t="s">
        <v>182</v>
      </c>
      <c r="C498" s="148" t="s">
        <v>305</v>
      </c>
      <c r="D498" s="148" t="s">
        <v>403</v>
      </c>
      <c r="F498" s="148" t="s">
        <v>913</v>
      </c>
      <c r="H498" s="27"/>
      <c r="P498" s="19"/>
      <c r="Q498" s="19"/>
      <c r="R498" s="19"/>
    </row>
    <row r="499" spans="1:18" s="148" customFormat="1" ht="102">
      <c r="A499" s="148">
        <v>53</v>
      </c>
      <c r="B499" s="149" t="s">
        <v>183</v>
      </c>
      <c r="C499" s="148" t="s">
        <v>307</v>
      </c>
      <c r="D499" s="148" t="s">
        <v>360</v>
      </c>
      <c r="F499" s="148" t="s">
        <v>912</v>
      </c>
      <c r="H499" s="27"/>
      <c r="P499" s="19"/>
      <c r="Q499" s="19"/>
      <c r="R499" s="19"/>
    </row>
    <row r="500" spans="1:18" s="150" customFormat="1" ht="25.5">
      <c r="A500" s="150">
        <v>54</v>
      </c>
      <c r="B500" s="151" t="s">
        <v>185</v>
      </c>
      <c r="C500" s="150" t="s">
        <v>305</v>
      </c>
      <c r="D500" s="150" t="s">
        <v>303</v>
      </c>
      <c r="P500" s="142"/>
      <c r="Q500" s="142"/>
      <c r="R500" s="142"/>
    </row>
    <row r="501" spans="1:18" s="150" customFormat="1" ht="25.5">
      <c r="A501" s="150">
        <v>55</v>
      </c>
      <c r="B501" s="151" t="s">
        <v>187</v>
      </c>
      <c r="C501" s="150" t="s">
        <v>305</v>
      </c>
      <c r="D501" s="150" t="s">
        <v>325</v>
      </c>
      <c r="P501" s="142"/>
      <c r="Q501" s="142"/>
      <c r="R501" s="142"/>
    </row>
    <row r="502" spans="1:18" s="148" customFormat="1" ht="51">
      <c r="A502" s="148">
        <v>56</v>
      </c>
      <c r="B502" s="149" t="s">
        <v>189</v>
      </c>
      <c r="C502" s="148" t="s">
        <v>307</v>
      </c>
      <c r="D502" s="148" t="s">
        <v>319</v>
      </c>
      <c r="G502" s="148" t="s">
        <v>190</v>
      </c>
      <c r="P502" s="19"/>
      <c r="Q502" s="19"/>
      <c r="R502" s="19"/>
    </row>
    <row r="503" spans="1:18" s="148" customFormat="1">
      <c r="B503" s="149"/>
      <c r="C503" s="148" t="s">
        <v>305</v>
      </c>
      <c r="D503" s="148" t="s">
        <v>317</v>
      </c>
      <c r="P503" s="19"/>
      <c r="Q503" s="19"/>
      <c r="R503" s="19"/>
    </row>
    <row r="504" spans="1:18" s="148" customFormat="1">
      <c r="B504" s="149"/>
      <c r="C504" s="148" t="s">
        <v>305</v>
      </c>
      <c r="D504" s="148" t="s">
        <v>348</v>
      </c>
      <c r="P504" s="19"/>
      <c r="Q504" s="19"/>
      <c r="R504" s="19"/>
    </row>
    <row r="505" spans="1:18" s="150" customFormat="1" ht="25.5">
      <c r="A505" s="150">
        <v>57</v>
      </c>
      <c r="B505" s="151" t="s">
        <v>191</v>
      </c>
      <c r="C505" s="144"/>
      <c r="D505" s="150" t="s">
        <v>675</v>
      </c>
      <c r="F505" s="150" t="s">
        <v>301</v>
      </c>
      <c r="P505" s="142"/>
      <c r="Q505" s="142"/>
      <c r="R505" s="142"/>
    </row>
    <row r="506" spans="1:18" s="150" customFormat="1" ht="25.5">
      <c r="A506" s="150">
        <v>58</v>
      </c>
      <c r="B506" s="151" t="s">
        <v>193</v>
      </c>
      <c r="C506" s="150" t="s">
        <v>307</v>
      </c>
      <c r="D506" s="150" t="s">
        <v>317</v>
      </c>
      <c r="P506" s="142"/>
      <c r="Q506" s="142"/>
      <c r="R506" s="142"/>
    </row>
    <row r="507" spans="1:18" s="148" customFormat="1">
      <c r="B507" s="149"/>
      <c r="C507" s="148" t="s">
        <v>305</v>
      </c>
      <c r="D507" s="148" t="s">
        <v>319</v>
      </c>
      <c r="P507" s="19"/>
      <c r="Q507" s="19"/>
      <c r="R507" s="19"/>
    </row>
    <row r="508" spans="1:18" s="148" customFormat="1">
      <c r="B508" s="149"/>
      <c r="C508" s="148" t="s">
        <v>305</v>
      </c>
      <c r="D508" s="148" t="s">
        <v>579</v>
      </c>
      <c r="P508" s="19"/>
      <c r="Q508" s="19"/>
      <c r="R508" s="19"/>
    </row>
    <row r="509" spans="1:18" s="148" customFormat="1">
      <c r="B509" s="149"/>
      <c r="C509" s="148" t="s">
        <v>305</v>
      </c>
      <c r="D509" s="148" t="s">
        <v>563</v>
      </c>
      <c r="P509" s="19"/>
      <c r="Q509" s="19"/>
      <c r="R509" s="19"/>
    </row>
    <row r="510" spans="1:18" s="148" customFormat="1">
      <c r="B510" s="149"/>
      <c r="C510" s="148" t="s">
        <v>305</v>
      </c>
      <c r="D510" s="148" t="s">
        <v>564</v>
      </c>
      <c r="P510" s="19"/>
      <c r="Q510" s="19"/>
      <c r="R510" s="19"/>
    </row>
    <row r="511" spans="1:18" s="148" customFormat="1">
      <c r="B511" s="149"/>
      <c r="C511" s="148" t="s">
        <v>305</v>
      </c>
      <c r="D511" s="148" t="s">
        <v>490</v>
      </c>
      <c r="P511" s="19"/>
      <c r="Q511" s="19"/>
      <c r="R511" s="19"/>
    </row>
    <row r="512" spans="1:18" s="150" customFormat="1" ht="25.5">
      <c r="A512" s="150">
        <v>59</v>
      </c>
      <c r="B512" s="151" t="s">
        <v>195</v>
      </c>
      <c r="C512" s="150" t="s">
        <v>307</v>
      </c>
      <c r="D512" s="150" t="s">
        <v>360</v>
      </c>
      <c r="P512" s="142"/>
      <c r="Q512" s="142"/>
      <c r="R512" s="142"/>
    </row>
    <row r="513" spans="1:18" s="150" customFormat="1" ht="25.5">
      <c r="A513" s="150">
        <v>60</v>
      </c>
      <c r="B513" s="151" t="s">
        <v>197</v>
      </c>
      <c r="C513" s="150" t="s">
        <v>305</v>
      </c>
      <c r="D513" s="150" t="s">
        <v>325</v>
      </c>
      <c r="P513" s="142"/>
      <c r="Q513" s="142"/>
      <c r="R513" s="142"/>
    </row>
    <row r="514" spans="1:18" s="148" customFormat="1" ht="102">
      <c r="A514" s="148">
        <v>61</v>
      </c>
      <c r="B514" s="149" t="s">
        <v>199</v>
      </c>
      <c r="C514" s="148" t="s">
        <v>307</v>
      </c>
      <c r="D514" s="148" t="s">
        <v>402</v>
      </c>
      <c r="E514" s="148" t="s">
        <v>948</v>
      </c>
      <c r="P514" s="19"/>
      <c r="Q514" s="19"/>
      <c r="R514" s="19"/>
    </row>
    <row r="515" spans="1:18" s="150" customFormat="1" ht="25.5">
      <c r="A515" s="150">
        <v>62</v>
      </c>
      <c r="B515" s="151" t="s">
        <v>201</v>
      </c>
      <c r="C515" s="150" t="s">
        <v>305</v>
      </c>
      <c r="D515" s="150" t="s">
        <v>360</v>
      </c>
      <c r="P515" s="142"/>
      <c r="Q515" s="142"/>
      <c r="R515" s="142"/>
    </row>
    <row r="516" spans="1:18" s="150" customFormat="1" ht="25.5">
      <c r="B516" s="151"/>
      <c r="C516" s="144"/>
      <c r="D516" s="150" t="s">
        <v>388</v>
      </c>
      <c r="P516" s="142"/>
      <c r="Q516" s="142"/>
      <c r="R516" s="142"/>
    </row>
    <row r="517" spans="1:18" s="150" customFormat="1" ht="25.5">
      <c r="A517" s="150">
        <v>63</v>
      </c>
      <c r="B517" s="151" t="s">
        <v>202</v>
      </c>
      <c r="C517" s="150" t="s">
        <v>307</v>
      </c>
      <c r="D517" s="150" t="s">
        <v>325</v>
      </c>
      <c r="P517" s="142"/>
      <c r="Q517" s="142"/>
      <c r="R517" s="142"/>
    </row>
    <row r="518" spans="1:18" s="150" customFormat="1" ht="25.5">
      <c r="A518" s="150">
        <v>64</v>
      </c>
      <c r="B518" s="151" t="s">
        <v>204</v>
      </c>
      <c r="C518" s="150" t="s">
        <v>307</v>
      </c>
      <c r="D518" s="150" t="s">
        <v>325</v>
      </c>
      <c r="P518" s="142"/>
      <c r="Q518" s="142"/>
      <c r="R518" s="142"/>
    </row>
    <row r="519" spans="1:18" s="150" customFormat="1" ht="25.5">
      <c r="A519" s="150">
        <v>65</v>
      </c>
      <c r="B519" s="151" t="s">
        <v>206</v>
      </c>
      <c r="C519" s="150" t="s">
        <v>307</v>
      </c>
      <c r="D519" s="150" t="s">
        <v>325</v>
      </c>
      <c r="P519" s="142"/>
      <c r="Q519" s="142"/>
      <c r="R519" s="142"/>
    </row>
    <row r="520" spans="1:18" s="183" customFormat="1" ht="25.5">
      <c r="A520" s="180">
        <v>66</v>
      </c>
      <c r="B520" s="145" t="s">
        <v>209</v>
      </c>
      <c r="C520" s="182" t="s">
        <v>305</v>
      </c>
      <c r="D520" s="182" t="s">
        <v>320</v>
      </c>
      <c r="E520" s="182"/>
      <c r="F520" s="182"/>
      <c r="G520" s="184"/>
      <c r="H520" s="182"/>
    </row>
    <row r="521" spans="1:18" s="183" customFormat="1">
      <c r="A521" s="180"/>
      <c r="B521" s="145"/>
      <c r="C521" s="182" t="s">
        <v>305</v>
      </c>
      <c r="D521" s="182" t="s">
        <v>322</v>
      </c>
      <c r="E521" s="182"/>
      <c r="F521" s="182"/>
      <c r="G521" s="184"/>
      <c r="H521" s="182"/>
    </row>
    <row r="522" spans="1:18" s="150" customFormat="1" ht="25.5">
      <c r="A522" s="150">
        <v>67</v>
      </c>
      <c r="B522" s="151" t="s">
        <v>211</v>
      </c>
      <c r="C522" s="150" t="s">
        <v>305</v>
      </c>
      <c r="D522" s="150" t="s">
        <v>365</v>
      </c>
      <c r="P522" s="142"/>
      <c r="Q522" s="142"/>
      <c r="R522" s="142"/>
    </row>
    <row r="523" spans="1:18" s="148" customFormat="1">
      <c r="B523" s="149"/>
      <c r="C523" s="148" t="s">
        <v>305</v>
      </c>
      <c r="D523" s="148" t="s">
        <v>490</v>
      </c>
      <c r="P523" s="19"/>
      <c r="Q523" s="19"/>
      <c r="R523" s="19"/>
    </row>
    <row r="524" spans="1:18" s="150" customFormat="1" ht="25.5">
      <c r="A524" s="150">
        <v>68</v>
      </c>
      <c r="B524" s="151" t="s">
        <v>216</v>
      </c>
      <c r="C524" s="150" t="s">
        <v>307</v>
      </c>
      <c r="D524" s="150" t="s">
        <v>325</v>
      </c>
      <c r="P524" s="142"/>
      <c r="Q524" s="142"/>
      <c r="R524" s="142"/>
    </row>
    <row r="525" spans="1:18" s="148" customFormat="1" ht="76.5">
      <c r="A525" s="148">
        <v>69</v>
      </c>
      <c r="B525" s="149" t="s">
        <v>218</v>
      </c>
      <c r="C525" s="152"/>
      <c r="D525" s="148" t="s">
        <v>219</v>
      </c>
      <c r="F525" s="148" t="s">
        <v>914</v>
      </c>
      <c r="H525" s="27"/>
      <c r="P525" s="19"/>
      <c r="Q525" s="19"/>
      <c r="R525" s="19"/>
    </row>
    <row r="526" spans="1:18" s="150" customFormat="1" ht="25.5">
      <c r="A526" s="150">
        <v>70</v>
      </c>
      <c r="B526" s="151" t="s">
        <v>221</v>
      </c>
      <c r="C526" s="144"/>
      <c r="D526" s="150" t="s">
        <v>219</v>
      </c>
      <c r="P526" s="142"/>
      <c r="Q526" s="142"/>
      <c r="R526" s="142"/>
    </row>
    <row r="527" spans="1:18" s="150" customFormat="1">
      <c r="B527" s="151"/>
      <c r="C527" s="144"/>
      <c r="P527" s="142"/>
      <c r="Q527" s="142"/>
      <c r="R527" s="142"/>
    </row>
    <row r="528" spans="1:18" s="150" customFormat="1" ht="38.25">
      <c r="A528" s="150">
        <v>71</v>
      </c>
      <c r="B528" s="151" t="s">
        <v>222</v>
      </c>
      <c r="C528" s="144"/>
      <c r="D528" s="150" t="s">
        <v>326</v>
      </c>
      <c r="P528" s="142"/>
      <c r="Q528" s="142"/>
      <c r="R528" s="142"/>
    </row>
    <row r="529" spans="1:18" s="150" customFormat="1" ht="25.5">
      <c r="A529" s="150">
        <v>72</v>
      </c>
      <c r="B529" s="151" t="s">
        <v>1066</v>
      </c>
      <c r="C529" s="144"/>
      <c r="P529" s="142"/>
      <c r="Q529" s="142"/>
      <c r="R529" s="142"/>
    </row>
    <row r="530" spans="1:18" s="150" customFormat="1" ht="25.5">
      <c r="A530" s="150">
        <v>73</v>
      </c>
      <c r="B530" s="151" t="s">
        <v>1067</v>
      </c>
      <c r="C530" s="144"/>
      <c r="P530" s="142"/>
      <c r="Q530" s="142"/>
      <c r="R530" s="142"/>
    </row>
    <row r="531" spans="1:18" s="150" customFormat="1" ht="25.5">
      <c r="A531" s="150">
        <v>74</v>
      </c>
      <c r="B531" s="151" t="s">
        <v>1068</v>
      </c>
      <c r="C531" s="144"/>
      <c r="P531" s="142"/>
      <c r="Q531" s="142"/>
      <c r="R531" s="142"/>
    </row>
    <row r="532" spans="1:18" s="150" customFormat="1" ht="25.5">
      <c r="A532" s="150">
        <v>75</v>
      </c>
      <c r="B532" s="151" t="s">
        <v>1069</v>
      </c>
      <c r="C532" s="144"/>
      <c r="P532" s="142"/>
      <c r="Q532" s="142"/>
      <c r="R532" s="142"/>
    </row>
    <row r="533" spans="1:18" s="150" customFormat="1" ht="25.5">
      <c r="A533" s="150">
        <v>76</v>
      </c>
      <c r="B533" s="151" t="s">
        <v>1070</v>
      </c>
      <c r="C533" s="144"/>
      <c r="P533" s="142"/>
      <c r="Q533" s="142"/>
      <c r="R533" s="142"/>
    </row>
    <row r="534" spans="1:18" s="99" customFormat="1">
      <c r="A534" s="103">
        <v>76</v>
      </c>
      <c r="B534" s="100"/>
      <c r="C534" s="101"/>
      <c r="E534" s="160">
        <v>8</v>
      </c>
      <c r="F534" s="103">
        <v>10</v>
      </c>
      <c r="G534" s="160">
        <v>9</v>
      </c>
      <c r="H534" s="103"/>
      <c r="P534" s="102"/>
      <c r="Q534" s="102"/>
      <c r="R534" s="102"/>
    </row>
    <row r="535" spans="1:18" s="153" customFormat="1">
      <c r="B535" s="105" t="s">
        <v>68</v>
      </c>
      <c r="C535" s="106" t="s">
        <v>69</v>
      </c>
      <c r="D535" s="107" t="s">
        <v>255</v>
      </c>
      <c r="E535" s="107"/>
      <c r="G535" s="107"/>
      <c r="P535" s="104"/>
      <c r="Q535" s="104"/>
      <c r="R535" s="104"/>
    </row>
    <row r="536" spans="1:18" s="148" customFormat="1" ht="63" customHeight="1">
      <c r="A536" s="148">
        <v>1</v>
      </c>
      <c r="B536" s="149" t="s">
        <v>224</v>
      </c>
      <c r="C536" s="152"/>
      <c r="D536" s="148" t="s">
        <v>304</v>
      </c>
      <c r="F536" s="148" t="s">
        <v>70</v>
      </c>
      <c r="G536" s="152"/>
      <c r="H536" s="138"/>
      <c r="P536" s="19"/>
      <c r="Q536" s="19"/>
      <c r="R536" s="19"/>
    </row>
    <row r="537" spans="1:18" s="148" customFormat="1" ht="89.25">
      <c r="B537" s="149"/>
      <c r="C537" s="148" t="s">
        <v>307</v>
      </c>
      <c r="D537" s="148" t="s">
        <v>303</v>
      </c>
      <c r="F537" s="148" t="s">
        <v>71</v>
      </c>
      <c r="H537" s="120"/>
      <c r="P537" s="19"/>
      <c r="Q537" s="19"/>
      <c r="R537" s="19"/>
    </row>
    <row r="538" spans="1:18" s="148" customFormat="1" ht="142.5" customHeight="1">
      <c r="B538" s="149"/>
      <c r="C538" s="148" t="s">
        <v>305</v>
      </c>
      <c r="D538" s="148" t="s">
        <v>310</v>
      </c>
      <c r="F538" s="148" t="s">
        <v>916</v>
      </c>
      <c r="H538" s="120"/>
      <c r="P538" s="19"/>
      <c r="Q538" s="19"/>
      <c r="R538" s="19"/>
    </row>
    <row r="539" spans="1:18" s="148" customFormat="1" ht="51">
      <c r="B539" s="149"/>
      <c r="C539" s="148" t="s">
        <v>307</v>
      </c>
      <c r="D539" s="148" t="s">
        <v>792</v>
      </c>
      <c r="F539" s="148" t="s">
        <v>915</v>
      </c>
      <c r="H539" s="140"/>
      <c r="P539" s="19"/>
      <c r="Q539" s="19"/>
      <c r="R539" s="19"/>
    </row>
    <row r="540" spans="1:18" s="148" customFormat="1" ht="300.75" customHeight="1">
      <c r="A540" s="148">
        <v>2</v>
      </c>
      <c r="B540" s="149" t="s">
        <v>226</v>
      </c>
      <c r="C540" s="148" t="s">
        <v>227</v>
      </c>
      <c r="F540" s="149" t="s">
        <v>72</v>
      </c>
      <c r="G540" s="148" t="s">
        <v>995</v>
      </c>
      <c r="H540" s="140"/>
      <c r="P540" s="19"/>
      <c r="Q540" s="19"/>
      <c r="R540" s="19"/>
    </row>
    <row r="541" spans="1:18" s="148" customFormat="1">
      <c r="B541" s="149"/>
      <c r="C541" s="148" t="s">
        <v>305</v>
      </c>
      <c r="D541" s="148" t="s">
        <v>805</v>
      </c>
      <c r="H541" s="140"/>
      <c r="P541" s="19"/>
      <c r="Q541" s="19"/>
      <c r="R541" s="19"/>
    </row>
    <row r="542" spans="1:18" s="148" customFormat="1" ht="13.5" customHeight="1">
      <c r="B542" s="149"/>
      <c r="C542" s="148" t="s">
        <v>305</v>
      </c>
      <c r="D542" s="148" t="s">
        <v>350</v>
      </c>
      <c r="H542" s="140"/>
      <c r="P542" s="19"/>
      <c r="Q542" s="19"/>
      <c r="R542" s="19"/>
    </row>
    <row r="543" spans="1:18" s="148" customFormat="1" ht="13.5" customHeight="1">
      <c r="B543" s="149"/>
      <c r="C543" s="148" t="s">
        <v>305</v>
      </c>
      <c r="D543" s="148" t="s">
        <v>432</v>
      </c>
      <c r="H543" s="140"/>
      <c r="P543" s="19"/>
      <c r="Q543" s="19"/>
      <c r="R543" s="19"/>
    </row>
    <row r="544" spans="1:18" s="148" customFormat="1" ht="13.5" customHeight="1">
      <c r="B544" s="149"/>
      <c r="C544" s="148" t="s">
        <v>305</v>
      </c>
      <c r="D544" s="148" t="s">
        <v>354</v>
      </c>
      <c r="H544" s="140"/>
      <c r="P544" s="19"/>
      <c r="Q544" s="19"/>
      <c r="R544" s="19"/>
    </row>
    <row r="545" spans="1:18" s="148" customFormat="1">
      <c r="B545" s="149"/>
      <c r="C545" s="148" t="s">
        <v>305</v>
      </c>
      <c r="D545" s="148" t="s">
        <v>432</v>
      </c>
      <c r="H545" s="140"/>
      <c r="P545" s="19"/>
      <c r="Q545" s="19"/>
      <c r="R545" s="19"/>
    </row>
    <row r="546" spans="1:18" s="148" customFormat="1" ht="153">
      <c r="A546" s="148">
        <v>3</v>
      </c>
      <c r="B546" s="149" t="s">
        <v>229</v>
      </c>
      <c r="C546" s="148" t="s">
        <v>305</v>
      </c>
      <c r="D546" s="148" t="s">
        <v>351</v>
      </c>
      <c r="F546" s="154" t="s">
        <v>73</v>
      </c>
      <c r="G546" s="152" t="s">
        <v>996</v>
      </c>
      <c r="H546" s="138"/>
      <c r="P546" s="19"/>
      <c r="Q546" s="19"/>
      <c r="R546" s="19"/>
    </row>
    <row r="547" spans="1:18" s="148" customFormat="1">
      <c r="B547" s="149"/>
      <c r="C547" s="148" t="s">
        <v>305</v>
      </c>
      <c r="D547" s="148" t="s">
        <v>385</v>
      </c>
      <c r="H547" s="140"/>
      <c r="P547" s="19"/>
      <c r="Q547" s="19"/>
      <c r="R547" s="19"/>
    </row>
    <row r="548" spans="1:18" s="148" customFormat="1" ht="51">
      <c r="B548" s="149"/>
      <c r="C548" s="148" t="s">
        <v>326</v>
      </c>
      <c r="D548" s="148" t="s">
        <v>301</v>
      </c>
      <c r="F548" s="148" t="s">
        <v>917</v>
      </c>
      <c r="H548" s="140"/>
      <c r="P548" s="19"/>
      <c r="Q548" s="19"/>
      <c r="R548" s="19"/>
    </row>
    <row r="549" spans="1:18" s="148" customFormat="1">
      <c r="B549" s="149"/>
      <c r="C549" s="148" t="s">
        <v>305</v>
      </c>
      <c r="D549" s="148" t="s">
        <v>231</v>
      </c>
      <c r="H549" s="140"/>
      <c r="P549" s="19"/>
      <c r="Q549" s="19"/>
      <c r="R549" s="19"/>
    </row>
    <row r="550" spans="1:18" s="148" customFormat="1" ht="63.75">
      <c r="A550" s="148">
        <v>4</v>
      </c>
      <c r="B550" s="149" t="s">
        <v>1050</v>
      </c>
      <c r="C550" s="148" t="s">
        <v>305</v>
      </c>
      <c r="D550" s="148" t="s">
        <v>303</v>
      </c>
      <c r="F550" s="149" t="s">
        <v>1051</v>
      </c>
      <c r="G550" s="152"/>
      <c r="H550" s="138"/>
      <c r="P550" s="19"/>
      <c r="Q550" s="19"/>
      <c r="R550" s="19"/>
    </row>
    <row r="551" spans="1:18" s="148" customFormat="1">
      <c r="B551" s="149"/>
      <c r="C551" s="148" t="s">
        <v>305</v>
      </c>
      <c r="D551" s="148" t="s">
        <v>403</v>
      </c>
      <c r="H551" s="140"/>
      <c r="P551" s="19"/>
      <c r="Q551" s="19"/>
      <c r="R551" s="19"/>
    </row>
    <row r="552" spans="1:18" s="148" customFormat="1">
      <c r="B552" s="149"/>
      <c r="C552" s="148" t="s">
        <v>305</v>
      </c>
      <c r="D552" s="148" t="s">
        <v>407</v>
      </c>
      <c r="H552" s="140"/>
      <c r="P552" s="19"/>
      <c r="Q552" s="19"/>
      <c r="R552" s="19"/>
    </row>
    <row r="553" spans="1:18" s="148" customFormat="1" ht="140.25">
      <c r="A553" s="148">
        <v>5</v>
      </c>
      <c r="B553" s="149" t="s">
        <v>234</v>
      </c>
      <c r="C553" s="148" t="s">
        <v>307</v>
      </c>
      <c r="D553" s="148" t="s">
        <v>303</v>
      </c>
      <c r="F553" s="149" t="s">
        <v>74</v>
      </c>
      <c r="G553" s="148" t="s">
        <v>997</v>
      </c>
      <c r="H553" s="140"/>
      <c r="P553" s="19"/>
      <c r="Q553" s="19"/>
      <c r="R553" s="19"/>
    </row>
    <row r="554" spans="1:18" s="148" customFormat="1">
      <c r="B554" s="149"/>
      <c r="C554" s="148" t="s">
        <v>307</v>
      </c>
      <c r="D554" s="148" t="s">
        <v>303</v>
      </c>
      <c r="H554" s="140"/>
      <c r="P554" s="19"/>
      <c r="Q554" s="19"/>
      <c r="R554" s="19"/>
    </row>
    <row r="555" spans="1:18" s="148" customFormat="1">
      <c r="B555" s="149"/>
      <c r="C555" s="148" t="s">
        <v>305</v>
      </c>
      <c r="D555" s="148" t="s">
        <v>303</v>
      </c>
      <c r="H555" s="140"/>
      <c r="P555" s="19"/>
      <c r="Q555" s="19"/>
      <c r="R555" s="19"/>
    </row>
    <row r="556" spans="1:18" s="148" customFormat="1">
      <c r="B556" s="149"/>
      <c r="C556" s="148" t="s">
        <v>307</v>
      </c>
      <c r="D556" s="148" t="s">
        <v>358</v>
      </c>
      <c r="H556" s="140"/>
      <c r="P556" s="19"/>
      <c r="Q556" s="19"/>
      <c r="R556" s="19"/>
    </row>
    <row r="557" spans="1:18" s="148" customFormat="1" ht="51">
      <c r="B557" s="149"/>
      <c r="C557" s="148" t="s">
        <v>305</v>
      </c>
      <c r="D557" s="148" t="s">
        <v>354</v>
      </c>
      <c r="E557" s="148" t="s">
        <v>1013</v>
      </c>
      <c r="H557" s="140"/>
      <c r="P557" s="19"/>
      <c r="Q557" s="19"/>
      <c r="R557" s="19"/>
    </row>
    <row r="558" spans="1:18" s="148" customFormat="1">
      <c r="B558" s="149"/>
      <c r="C558" s="148" t="s">
        <v>307</v>
      </c>
      <c r="D558" s="148" t="s">
        <v>354</v>
      </c>
      <c r="H558" s="140"/>
      <c r="P558" s="19"/>
      <c r="Q558" s="19"/>
      <c r="R558" s="19"/>
    </row>
    <row r="559" spans="1:18" s="148" customFormat="1" ht="132" customHeight="1">
      <c r="A559" s="148">
        <v>6</v>
      </c>
      <c r="B559" s="149" t="s">
        <v>236</v>
      </c>
      <c r="C559" s="148" t="s">
        <v>307</v>
      </c>
      <c r="D559" s="148" t="s">
        <v>322</v>
      </c>
      <c r="F559" s="149" t="s">
        <v>75</v>
      </c>
      <c r="G559" s="148" t="s">
        <v>998</v>
      </c>
      <c r="H559" s="140"/>
      <c r="P559" s="19"/>
      <c r="Q559" s="19"/>
      <c r="R559" s="19"/>
    </row>
    <row r="560" spans="1:18" s="148" customFormat="1">
      <c r="B560" s="149"/>
      <c r="C560" s="148" t="s">
        <v>305</v>
      </c>
      <c r="D560" s="148" t="s">
        <v>320</v>
      </c>
      <c r="H560" s="140"/>
      <c r="P560" s="19"/>
      <c r="Q560" s="19"/>
      <c r="R560" s="19"/>
    </row>
    <row r="561" spans="1:18" s="148" customFormat="1" ht="267.75">
      <c r="A561" s="148">
        <v>7</v>
      </c>
      <c r="B561" s="149" t="s">
        <v>238</v>
      </c>
      <c r="C561" s="148" t="s">
        <v>305</v>
      </c>
      <c r="D561" s="148" t="s">
        <v>239</v>
      </c>
      <c r="F561" s="149" t="s">
        <v>76</v>
      </c>
      <c r="G561" s="148" t="s">
        <v>999</v>
      </c>
      <c r="H561" s="140"/>
      <c r="P561" s="19"/>
      <c r="Q561" s="19"/>
      <c r="R561" s="19"/>
    </row>
    <row r="562" spans="1:18" s="148" customFormat="1" ht="51">
      <c r="B562" s="149"/>
      <c r="C562" s="148" t="s">
        <v>326</v>
      </c>
      <c r="D562" s="148" t="s">
        <v>241</v>
      </c>
      <c r="H562" s="140"/>
      <c r="P562" s="19"/>
      <c r="Q562" s="19"/>
      <c r="R562" s="19"/>
    </row>
    <row r="563" spans="1:18" s="148" customFormat="1" ht="140.25" customHeight="1">
      <c r="A563" s="148">
        <v>8</v>
      </c>
      <c r="B563" s="149" t="s">
        <v>597</v>
      </c>
      <c r="C563" s="148" t="s">
        <v>305</v>
      </c>
      <c r="D563" s="148" t="s">
        <v>360</v>
      </c>
      <c r="F563" s="154" t="s">
        <v>919</v>
      </c>
      <c r="G563" s="48" t="s">
        <v>1000</v>
      </c>
      <c r="H563" s="138"/>
      <c r="P563" s="19"/>
      <c r="Q563" s="19"/>
      <c r="R563" s="19"/>
    </row>
    <row r="564" spans="1:18" s="148" customFormat="1" ht="89.25">
      <c r="B564" s="149"/>
      <c r="C564" s="148" t="s">
        <v>305</v>
      </c>
      <c r="D564" s="148" t="s">
        <v>243</v>
      </c>
      <c r="F564" s="148" t="s">
        <v>918</v>
      </c>
      <c r="H564" s="140"/>
      <c r="P564" s="19"/>
      <c r="Q564" s="19"/>
      <c r="R564" s="19"/>
    </row>
    <row r="565" spans="1:18" s="148" customFormat="1" ht="38.25">
      <c r="B565" s="149"/>
      <c r="C565" s="152"/>
      <c r="D565" s="148" t="s">
        <v>326</v>
      </c>
      <c r="H565" s="140"/>
      <c r="P565" s="19"/>
      <c r="Q565" s="19"/>
      <c r="R565" s="19"/>
    </row>
    <row r="566" spans="1:18" s="148" customFormat="1" ht="162" customHeight="1">
      <c r="A566" s="148">
        <v>9</v>
      </c>
      <c r="B566" s="149" t="s">
        <v>244</v>
      </c>
      <c r="C566" s="152" t="s">
        <v>305</v>
      </c>
      <c r="D566" s="148" t="s">
        <v>77</v>
      </c>
      <c r="F566" s="149" t="s">
        <v>78</v>
      </c>
      <c r="H566" s="140"/>
      <c r="P566" s="19"/>
      <c r="Q566" s="19"/>
      <c r="R566" s="19"/>
    </row>
    <row r="567" spans="1:18" s="148" customFormat="1">
      <c r="B567" s="149"/>
      <c r="C567" s="148" t="s">
        <v>305</v>
      </c>
      <c r="D567" s="148" t="s">
        <v>579</v>
      </c>
      <c r="H567" s="140"/>
      <c r="P567" s="19"/>
      <c r="Q567" s="19"/>
      <c r="R567" s="19"/>
    </row>
    <row r="568" spans="1:18" s="148" customFormat="1">
      <c r="B568" s="149"/>
      <c r="C568" s="148" t="s">
        <v>305</v>
      </c>
      <c r="D568" s="148" t="s">
        <v>319</v>
      </c>
      <c r="H568" s="140"/>
      <c r="P568" s="19"/>
      <c r="Q568" s="19"/>
      <c r="R568" s="19"/>
    </row>
    <row r="569" spans="1:18" s="148" customFormat="1" ht="178.5">
      <c r="A569" s="148">
        <v>10</v>
      </c>
      <c r="B569" s="149" t="s">
        <v>246</v>
      </c>
      <c r="C569" s="152" t="s">
        <v>80</v>
      </c>
      <c r="D569" s="148" t="s">
        <v>79</v>
      </c>
      <c r="F569" s="149" t="s">
        <v>920</v>
      </c>
      <c r="G569" s="48"/>
      <c r="H569" s="138"/>
      <c r="P569" s="19"/>
      <c r="Q569" s="19"/>
      <c r="R569" s="19"/>
    </row>
    <row r="570" spans="1:18" s="99" customFormat="1">
      <c r="A570" s="103">
        <v>10</v>
      </c>
      <c r="B570" s="110"/>
      <c r="C570" s="101"/>
      <c r="E570" s="160">
        <v>1</v>
      </c>
      <c r="F570" s="103">
        <v>11</v>
      </c>
      <c r="G570" s="160">
        <v>7</v>
      </c>
      <c r="H570" s="103"/>
      <c r="P570" s="102"/>
      <c r="Q570" s="102"/>
      <c r="R570" s="102"/>
    </row>
    <row r="571" spans="1:18" s="108" customFormat="1">
      <c r="B571" s="132" t="s">
        <v>81</v>
      </c>
      <c r="C571" s="109"/>
      <c r="G571" s="166"/>
    </row>
    <row r="572" spans="1:18" s="148" customFormat="1" ht="38.25" customHeight="1">
      <c r="A572" s="148">
        <v>1</v>
      </c>
      <c r="B572" s="148" t="s">
        <v>83</v>
      </c>
      <c r="C572" s="148" t="s">
        <v>304</v>
      </c>
      <c r="D572" s="148" t="s">
        <v>348</v>
      </c>
      <c r="E572" s="148" t="s">
        <v>1021</v>
      </c>
      <c r="F572" s="148" t="s">
        <v>18</v>
      </c>
      <c r="P572" s="19"/>
      <c r="Q572" s="19"/>
      <c r="R572" s="19"/>
    </row>
    <row r="573" spans="1:18" s="167" customFormat="1" ht="39" customHeight="1">
      <c r="A573" s="167">
        <v>2</v>
      </c>
      <c r="B573" s="167" t="s">
        <v>84</v>
      </c>
      <c r="C573" s="167" t="s">
        <v>307</v>
      </c>
      <c r="D573" s="167" t="s">
        <v>402</v>
      </c>
      <c r="G573" s="167" t="s">
        <v>1001</v>
      </c>
      <c r="P573" s="169"/>
      <c r="Q573" s="169"/>
      <c r="R573" s="169"/>
    </row>
    <row r="574" spans="1:18" s="167" customFormat="1" ht="76.5" customHeight="1">
      <c r="A574" s="167">
        <v>3</v>
      </c>
      <c r="B574" s="167" t="s">
        <v>89</v>
      </c>
      <c r="C574" s="167" t="s">
        <v>305</v>
      </c>
      <c r="D574" s="167" t="s">
        <v>90</v>
      </c>
      <c r="G574" s="167" t="s">
        <v>91</v>
      </c>
      <c r="P574" s="169"/>
      <c r="Q574" s="169"/>
      <c r="R574" s="169"/>
    </row>
    <row r="575" spans="1:18" s="148" customFormat="1" ht="156" customHeight="1">
      <c r="A575" s="148">
        <v>4</v>
      </c>
      <c r="B575" s="148" t="s">
        <v>92</v>
      </c>
      <c r="C575" s="148" t="s">
        <v>305</v>
      </c>
      <c r="D575" s="148" t="s">
        <v>328</v>
      </c>
      <c r="F575" s="148" t="s">
        <v>921</v>
      </c>
      <c r="G575" s="48" t="s">
        <v>1002</v>
      </c>
      <c r="H575" s="138"/>
      <c r="P575" s="19"/>
      <c r="Q575" s="19"/>
      <c r="R575" s="19"/>
    </row>
    <row r="576" spans="1:18" s="148" customFormat="1" ht="150.75" customHeight="1">
      <c r="A576" s="148">
        <v>5</v>
      </c>
      <c r="B576" s="148" t="s">
        <v>94</v>
      </c>
      <c r="C576" s="148" t="s">
        <v>326</v>
      </c>
      <c r="D576" s="148" t="s">
        <v>95</v>
      </c>
      <c r="F576" s="148" t="s">
        <v>922</v>
      </c>
      <c r="G576" s="48"/>
      <c r="H576" s="138"/>
      <c r="P576" s="19"/>
      <c r="Q576" s="19"/>
      <c r="R576" s="19"/>
    </row>
    <row r="577" spans="1:18" s="148" customFormat="1" ht="87.75" customHeight="1">
      <c r="A577" s="148">
        <v>6</v>
      </c>
      <c r="B577" s="148" t="s">
        <v>97</v>
      </c>
      <c r="C577" s="148" t="s">
        <v>307</v>
      </c>
      <c r="D577" s="148" t="s">
        <v>328</v>
      </c>
      <c r="F577" s="148" t="s">
        <v>19</v>
      </c>
      <c r="G577" s="148" t="s">
        <v>1003</v>
      </c>
      <c r="H577" s="140"/>
      <c r="P577" s="19"/>
      <c r="Q577" s="19"/>
      <c r="R577" s="19"/>
    </row>
    <row r="578" spans="1:18" s="148" customFormat="1" ht="233.25" customHeight="1">
      <c r="A578" s="148">
        <v>7</v>
      </c>
      <c r="B578" s="148" t="s">
        <v>99</v>
      </c>
      <c r="C578" s="148" t="s">
        <v>307</v>
      </c>
      <c r="D578" s="148" t="s">
        <v>100</v>
      </c>
      <c r="F578" s="148" t="s">
        <v>923</v>
      </c>
      <c r="G578" s="148" t="s">
        <v>1004</v>
      </c>
      <c r="H578" s="138"/>
      <c r="P578" s="19"/>
      <c r="Q578" s="19"/>
      <c r="R578" s="19"/>
    </row>
    <row r="579" spans="1:18" s="148" customFormat="1" ht="114" customHeight="1">
      <c r="A579" s="148">
        <v>8</v>
      </c>
      <c r="B579" s="148" t="s">
        <v>102</v>
      </c>
      <c r="C579" s="148" t="s">
        <v>307</v>
      </c>
      <c r="D579" s="148" t="s">
        <v>103</v>
      </c>
      <c r="F579" s="148" t="s">
        <v>924</v>
      </c>
      <c r="G579" s="48" t="s">
        <v>1005</v>
      </c>
      <c r="H579" s="138"/>
      <c r="P579" s="19"/>
      <c r="Q579" s="19"/>
      <c r="R579" s="19"/>
    </row>
    <row r="580" spans="1:18" s="148" customFormat="1" ht="126" customHeight="1">
      <c r="A580" s="148">
        <v>9</v>
      </c>
      <c r="B580" s="148" t="s">
        <v>105</v>
      </c>
      <c r="C580" s="148" t="s">
        <v>305</v>
      </c>
      <c r="D580" s="148" t="s">
        <v>106</v>
      </c>
      <c r="F580" s="148" t="s">
        <v>20</v>
      </c>
      <c r="G580" s="148" t="s">
        <v>1006</v>
      </c>
      <c r="H580" s="140"/>
      <c r="P580" s="19"/>
      <c r="Q580" s="19"/>
      <c r="R580" s="19"/>
    </row>
    <row r="581" spans="1:18" s="148" customFormat="1" ht="89.25" customHeight="1">
      <c r="A581" s="148">
        <v>10</v>
      </c>
      <c r="B581" s="148" t="s">
        <v>108</v>
      </c>
      <c r="C581" s="148" t="s">
        <v>305</v>
      </c>
      <c r="D581" s="148" t="s">
        <v>109</v>
      </c>
      <c r="F581" s="148" t="s">
        <v>21</v>
      </c>
      <c r="G581" s="148" t="s">
        <v>1007</v>
      </c>
      <c r="H581" s="140"/>
      <c r="P581" s="19"/>
      <c r="Q581" s="19"/>
      <c r="R581" s="19"/>
    </row>
    <row r="582" spans="1:18" s="148" customFormat="1" ht="63.75" customHeight="1">
      <c r="A582" s="148">
        <v>11</v>
      </c>
      <c r="B582" s="148" t="s">
        <v>111</v>
      </c>
      <c r="C582" s="148" t="s">
        <v>307</v>
      </c>
      <c r="D582" s="148" t="s">
        <v>112</v>
      </c>
      <c r="F582" s="148" t="s">
        <v>22</v>
      </c>
      <c r="H582" s="140"/>
      <c r="P582" s="19"/>
      <c r="Q582" s="19"/>
      <c r="R582" s="19"/>
    </row>
    <row r="583" spans="1:18" s="148" customFormat="1" ht="79.5" customHeight="1">
      <c r="A583" s="148">
        <v>12</v>
      </c>
      <c r="B583" s="148" t="s">
        <v>116</v>
      </c>
      <c r="C583" s="148" t="s">
        <v>305</v>
      </c>
      <c r="D583" s="148" t="s">
        <v>369</v>
      </c>
      <c r="F583" s="148" t="s">
        <v>925</v>
      </c>
      <c r="G583" s="48" t="s">
        <v>117</v>
      </c>
      <c r="H583" s="138"/>
      <c r="P583" s="19"/>
      <c r="Q583" s="19"/>
      <c r="R583" s="19"/>
    </row>
    <row r="584" spans="1:18" s="167" customFormat="1" ht="60.75" customHeight="1">
      <c r="A584" s="167">
        <v>13</v>
      </c>
      <c r="B584" s="167" t="s">
        <v>211</v>
      </c>
      <c r="C584" s="167" t="s">
        <v>305</v>
      </c>
      <c r="D584" s="167" t="s">
        <v>118</v>
      </c>
      <c r="G584" s="167" t="s">
        <v>1008</v>
      </c>
      <c r="H584" s="185"/>
      <c r="P584" s="169"/>
      <c r="Q584" s="169"/>
      <c r="R584" s="169"/>
    </row>
    <row r="585" spans="1:18" s="148" customFormat="1" ht="190.5" customHeight="1">
      <c r="A585" s="148">
        <v>14</v>
      </c>
      <c r="B585" s="148" t="s">
        <v>120</v>
      </c>
      <c r="C585" s="148" t="s">
        <v>307</v>
      </c>
      <c r="D585" s="148" t="s">
        <v>325</v>
      </c>
      <c r="F585" s="148" t="s">
        <v>926</v>
      </c>
      <c r="G585" s="48" t="s">
        <v>1009</v>
      </c>
      <c r="H585" s="138"/>
      <c r="P585" s="19"/>
      <c r="Q585" s="19"/>
      <c r="R585" s="19"/>
    </row>
    <row r="586" spans="1:18" s="148" customFormat="1" ht="83.25" customHeight="1">
      <c r="A586" s="148">
        <v>15</v>
      </c>
      <c r="B586" s="148" t="s">
        <v>122</v>
      </c>
      <c r="C586" s="148" t="s">
        <v>307</v>
      </c>
      <c r="D586" s="148" t="s">
        <v>325</v>
      </c>
      <c r="F586" s="148" t="s">
        <v>1062</v>
      </c>
      <c r="H586" s="140"/>
      <c r="P586" s="19"/>
      <c r="Q586" s="19"/>
      <c r="R586" s="19"/>
    </row>
    <row r="587" spans="1:18" s="148" customFormat="1" ht="140.25" customHeight="1">
      <c r="A587" s="148">
        <v>16</v>
      </c>
      <c r="B587" s="148" t="s">
        <v>124</v>
      </c>
      <c r="C587" s="148" t="s">
        <v>307</v>
      </c>
      <c r="D587" s="148" t="s">
        <v>325</v>
      </c>
      <c r="E587" s="148" t="s">
        <v>1019</v>
      </c>
      <c r="F587" s="148" t="s">
        <v>23</v>
      </c>
      <c r="H587" s="140"/>
      <c r="P587" s="19"/>
      <c r="Q587" s="19"/>
      <c r="R587" s="19"/>
    </row>
    <row r="588" spans="1:18" s="150" customFormat="1" ht="60" customHeight="1">
      <c r="A588" s="150">
        <v>17</v>
      </c>
      <c r="B588" s="150" t="s">
        <v>126</v>
      </c>
      <c r="C588" s="150" t="s">
        <v>326</v>
      </c>
      <c r="H588" s="147"/>
      <c r="P588" s="142"/>
      <c r="Q588" s="142"/>
      <c r="R588" s="142"/>
    </row>
    <row r="589" spans="1:18" s="148" customFormat="1" ht="85.5" customHeight="1">
      <c r="A589" s="148">
        <v>18</v>
      </c>
      <c r="B589" s="148" t="s">
        <v>128</v>
      </c>
      <c r="C589" s="148" t="s">
        <v>307</v>
      </c>
      <c r="D589" s="148" t="s">
        <v>402</v>
      </c>
      <c r="F589" s="148" t="s">
        <v>925</v>
      </c>
      <c r="G589" s="48" t="s">
        <v>129</v>
      </c>
      <c r="H589" s="138"/>
      <c r="P589" s="19"/>
      <c r="Q589" s="19"/>
      <c r="R589" s="19"/>
    </row>
    <row r="590" spans="1:18" s="148" customFormat="1" ht="53.25" customHeight="1">
      <c r="A590" s="148">
        <v>19</v>
      </c>
      <c r="B590" s="148" t="s">
        <v>130</v>
      </c>
      <c r="C590" s="148" t="s">
        <v>305</v>
      </c>
      <c r="D590" s="148" t="s">
        <v>403</v>
      </c>
      <c r="F590" s="148" t="s">
        <v>24</v>
      </c>
      <c r="H590" s="140"/>
      <c r="P590" s="19"/>
      <c r="Q590" s="19"/>
      <c r="R590" s="19"/>
    </row>
    <row r="591" spans="1:18" s="148" customFormat="1" ht="50.25" customHeight="1">
      <c r="A591" s="148">
        <v>20</v>
      </c>
      <c r="B591" s="148" t="s">
        <v>134</v>
      </c>
      <c r="C591" s="148" t="s">
        <v>352</v>
      </c>
      <c r="F591" s="148" t="s">
        <v>25</v>
      </c>
      <c r="G591" s="148" t="s">
        <v>1010</v>
      </c>
      <c r="H591" s="140"/>
      <c r="P591" s="19"/>
      <c r="Q591" s="19"/>
      <c r="R591" s="19"/>
    </row>
    <row r="592" spans="1:18" s="150" customFormat="1" ht="25.5">
      <c r="A592" s="150">
        <v>21</v>
      </c>
      <c r="B592" s="150" t="s">
        <v>136</v>
      </c>
      <c r="C592" s="150" t="s">
        <v>305</v>
      </c>
      <c r="D592" s="150" t="s">
        <v>325</v>
      </c>
      <c r="H592" s="147"/>
      <c r="P592" s="142"/>
      <c r="Q592" s="142"/>
      <c r="R592" s="142"/>
    </row>
    <row r="593" spans="1:18" s="167" customFormat="1" ht="69" customHeight="1">
      <c r="A593" s="167">
        <v>22</v>
      </c>
      <c r="B593" s="167" t="s">
        <v>137</v>
      </c>
      <c r="C593" s="167" t="s">
        <v>307</v>
      </c>
      <c r="D593" s="167" t="s">
        <v>325</v>
      </c>
      <c r="F593" s="167" t="s">
        <v>1020</v>
      </c>
      <c r="G593" s="167" t="s">
        <v>138</v>
      </c>
      <c r="H593" s="185"/>
      <c r="P593" s="169"/>
      <c r="Q593" s="169"/>
      <c r="R593" s="169"/>
    </row>
    <row r="594" spans="1:18" s="148" customFormat="1" ht="51" customHeight="1">
      <c r="A594" s="148">
        <v>23</v>
      </c>
      <c r="B594" s="148" t="s">
        <v>139</v>
      </c>
      <c r="C594" s="148" t="s">
        <v>307</v>
      </c>
      <c r="D594" s="148" t="s">
        <v>140</v>
      </c>
      <c r="E594" s="148" t="s">
        <v>940</v>
      </c>
      <c r="H594" s="140"/>
      <c r="P594" s="19"/>
      <c r="Q594" s="19"/>
      <c r="R594" s="19"/>
    </row>
    <row r="595" spans="1:18" s="148" customFormat="1" ht="63.75" customHeight="1">
      <c r="A595" s="148">
        <v>24</v>
      </c>
      <c r="B595" s="148" t="s">
        <v>142</v>
      </c>
      <c r="C595" s="148" t="s">
        <v>307</v>
      </c>
      <c r="D595" s="148" t="s">
        <v>325</v>
      </c>
      <c r="F595" s="148" t="s">
        <v>1063</v>
      </c>
      <c r="G595" s="148" t="s">
        <v>1011</v>
      </c>
      <c r="H595" s="140"/>
      <c r="P595" s="19"/>
      <c r="Q595" s="19"/>
      <c r="R595" s="19"/>
    </row>
    <row r="596" spans="1:18" s="148" customFormat="1" ht="64.5" customHeight="1">
      <c r="A596" s="148">
        <v>25</v>
      </c>
      <c r="B596" s="148" t="s">
        <v>144</v>
      </c>
      <c r="C596" s="148" t="s">
        <v>305</v>
      </c>
      <c r="D596" s="148" t="s">
        <v>145</v>
      </c>
      <c r="E596" s="148" t="s">
        <v>1018</v>
      </c>
      <c r="F596" s="148" t="s">
        <v>927</v>
      </c>
      <c r="G596" s="48"/>
      <c r="H596" s="138"/>
      <c r="P596" s="19"/>
      <c r="Q596" s="19"/>
      <c r="R596" s="19"/>
    </row>
    <row r="597" spans="1:18" s="150" customFormat="1" ht="42" customHeight="1">
      <c r="A597" s="150">
        <v>26</v>
      </c>
      <c r="B597" s="150" t="s">
        <v>146</v>
      </c>
      <c r="C597" s="150" t="s">
        <v>305</v>
      </c>
      <c r="D597" s="150" t="s">
        <v>325</v>
      </c>
      <c r="H597" s="147"/>
      <c r="P597" s="142"/>
      <c r="Q597" s="142"/>
      <c r="R597" s="142"/>
    </row>
    <row r="598" spans="1:18" s="167" customFormat="1" ht="105.75" customHeight="1">
      <c r="A598" s="167">
        <v>27</v>
      </c>
      <c r="B598" s="167" t="s">
        <v>147</v>
      </c>
      <c r="C598" s="167" t="s">
        <v>305</v>
      </c>
      <c r="D598" s="167" t="s">
        <v>148</v>
      </c>
      <c r="G598" s="167" t="s">
        <v>149</v>
      </c>
      <c r="H598" s="185"/>
      <c r="P598" s="169"/>
      <c r="Q598" s="169"/>
      <c r="R598" s="169"/>
    </row>
    <row r="599" spans="1:18" s="167" customFormat="1" ht="51" customHeight="1">
      <c r="A599" s="167">
        <v>28</v>
      </c>
      <c r="B599" s="167" t="s">
        <v>447</v>
      </c>
      <c r="C599" s="167" t="s">
        <v>305</v>
      </c>
      <c r="D599" s="167" t="s">
        <v>360</v>
      </c>
      <c r="E599" s="167" t="s">
        <v>1047</v>
      </c>
      <c r="H599" s="185"/>
      <c r="P599" s="169"/>
      <c r="Q599" s="169"/>
      <c r="R599" s="169"/>
    </row>
    <row r="600" spans="1:18" s="167" customFormat="1" ht="57" customHeight="1">
      <c r="A600" s="167">
        <v>29</v>
      </c>
      <c r="B600" s="167" t="s">
        <v>150</v>
      </c>
      <c r="C600" s="167" t="s">
        <v>305</v>
      </c>
      <c r="D600" s="167" t="s">
        <v>0</v>
      </c>
      <c r="G600" s="167" t="s">
        <v>1</v>
      </c>
      <c r="H600" s="185"/>
      <c r="P600" s="169"/>
      <c r="Q600" s="169"/>
      <c r="R600" s="169"/>
    </row>
    <row r="601" spans="1:18" s="150" customFormat="1" ht="42" customHeight="1">
      <c r="A601" s="150">
        <v>30</v>
      </c>
      <c r="B601" s="150" t="s">
        <v>2</v>
      </c>
      <c r="C601" s="150" t="s">
        <v>305</v>
      </c>
      <c r="D601" s="150" t="s">
        <v>328</v>
      </c>
      <c r="H601" s="147"/>
      <c r="P601" s="142"/>
      <c r="Q601" s="142"/>
      <c r="R601" s="142"/>
    </row>
    <row r="602" spans="1:18" s="167" customFormat="1" ht="48.75" customHeight="1">
      <c r="A602" s="167">
        <v>31</v>
      </c>
      <c r="B602" s="167" t="s">
        <v>3</v>
      </c>
      <c r="C602" s="167" t="s">
        <v>4</v>
      </c>
      <c r="E602" s="167" t="s">
        <v>1017</v>
      </c>
      <c r="H602" s="185"/>
      <c r="P602" s="169"/>
      <c r="Q602" s="169"/>
      <c r="R602" s="169"/>
    </row>
    <row r="603" spans="1:18" s="18" customFormat="1" ht="70.5" customHeight="1">
      <c r="A603" s="30">
        <v>32</v>
      </c>
      <c r="B603" s="64" t="s">
        <v>7</v>
      </c>
      <c r="C603" s="148" t="s">
        <v>305</v>
      </c>
      <c r="D603" s="18" t="s">
        <v>303</v>
      </c>
      <c r="E603" s="26" t="s">
        <v>941</v>
      </c>
      <c r="G603" s="48"/>
      <c r="H603" s="140"/>
    </row>
    <row r="604" spans="1:18" s="18" customFormat="1" ht="89.25">
      <c r="A604" s="30">
        <v>33</v>
      </c>
      <c r="B604" s="64" t="s">
        <v>9</v>
      </c>
      <c r="C604" s="148" t="s">
        <v>305</v>
      </c>
      <c r="D604" s="148" t="s">
        <v>10</v>
      </c>
      <c r="E604" s="148"/>
      <c r="F604" s="148" t="s">
        <v>925</v>
      </c>
      <c r="G604" s="48"/>
      <c r="H604" s="138"/>
    </row>
    <row r="605" spans="1:18" s="18" customFormat="1" ht="89.25">
      <c r="A605" s="30">
        <v>34</v>
      </c>
      <c r="B605" s="64" t="s">
        <v>14</v>
      </c>
      <c r="C605" s="148" t="s">
        <v>305</v>
      </c>
      <c r="D605" s="148" t="s">
        <v>15</v>
      </c>
      <c r="E605" s="148"/>
      <c r="F605" s="148" t="s">
        <v>26</v>
      </c>
      <c r="G605" s="48" t="s">
        <v>1012</v>
      </c>
      <c r="H605" s="140"/>
    </row>
    <row r="606" spans="1:18" s="86" customFormat="1">
      <c r="A606" s="87">
        <v>34</v>
      </c>
      <c r="C606" s="123"/>
      <c r="E606" s="141">
        <v>7</v>
      </c>
      <c r="F606" s="87">
        <v>20</v>
      </c>
      <c r="G606" s="170">
        <v>18</v>
      </c>
      <c r="H606" s="87"/>
    </row>
    <row r="607" spans="1:18" s="223" customFormat="1">
      <c r="B607" s="92" t="s">
        <v>1071</v>
      </c>
      <c r="E607" s="224" t="s">
        <v>954</v>
      </c>
      <c r="F607" s="225" t="s">
        <v>884</v>
      </c>
      <c r="G607" s="224" t="s">
        <v>1072</v>
      </c>
      <c r="H607" s="226"/>
    </row>
    <row r="608" spans="1:18" s="227" customFormat="1" ht="51">
      <c r="A608" s="227">
        <v>1</v>
      </c>
      <c r="B608" s="227" t="s">
        <v>1073</v>
      </c>
      <c r="C608" s="227" t="s">
        <v>371</v>
      </c>
      <c r="D608" s="227" t="s">
        <v>301</v>
      </c>
      <c r="F608" s="227" t="s">
        <v>1074</v>
      </c>
      <c r="N608" s="228"/>
      <c r="O608" s="228"/>
      <c r="P608" s="228"/>
    </row>
    <row r="609" spans="1:16" s="227" customFormat="1" ht="25.5">
      <c r="C609" s="227" t="s">
        <v>751</v>
      </c>
      <c r="D609" s="227" t="s">
        <v>301</v>
      </c>
      <c r="N609" s="228"/>
      <c r="O609" s="228"/>
      <c r="P609" s="228"/>
    </row>
    <row r="610" spans="1:16" s="227" customFormat="1" ht="89.25">
      <c r="A610" s="227">
        <v>2</v>
      </c>
      <c r="B610" s="227" t="s">
        <v>1075</v>
      </c>
      <c r="C610" s="227" t="s">
        <v>307</v>
      </c>
      <c r="D610" s="227" t="s">
        <v>432</v>
      </c>
      <c r="F610" s="227" t="s">
        <v>1076</v>
      </c>
      <c r="N610" s="228"/>
      <c r="O610" s="228"/>
      <c r="P610" s="228"/>
    </row>
    <row r="611" spans="1:16" s="227" customFormat="1">
      <c r="C611" s="227" t="s">
        <v>307</v>
      </c>
      <c r="D611" s="227" t="s">
        <v>351</v>
      </c>
      <c r="N611" s="228"/>
      <c r="O611" s="228"/>
      <c r="P611" s="228"/>
    </row>
    <row r="612" spans="1:16" s="227" customFormat="1">
      <c r="C612" s="227" t="s">
        <v>307</v>
      </c>
      <c r="D612" s="227" t="s">
        <v>1077</v>
      </c>
      <c r="N612" s="228"/>
      <c r="O612" s="228"/>
      <c r="P612" s="228"/>
    </row>
    <row r="613" spans="1:16" s="227" customFormat="1">
      <c r="C613" s="227" t="s">
        <v>307</v>
      </c>
      <c r="D613" s="227" t="s">
        <v>319</v>
      </c>
      <c r="N613" s="228"/>
      <c r="O613" s="228"/>
      <c r="P613" s="228"/>
    </row>
    <row r="614" spans="1:16" s="227" customFormat="1">
      <c r="C614" s="227" t="s">
        <v>307</v>
      </c>
      <c r="N614" s="228"/>
      <c r="O614" s="228"/>
      <c r="P614" s="228"/>
    </row>
    <row r="615" spans="1:16" s="227" customFormat="1" ht="51">
      <c r="C615" s="227" t="s">
        <v>305</v>
      </c>
      <c r="D615" s="227" t="s">
        <v>1078</v>
      </c>
      <c r="N615" s="228"/>
      <c r="O615" s="228"/>
      <c r="P615" s="228"/>
    </row>
    <row r="616" spans="1:16" s="229" customFormat="1" ht="40.5" customHeight="1">
      <c r="A616" s="229">
        <v>3</v>
      </c>
      <c r="B616" s="229" t="s">
        <v>1079</v>
      </c>
      <c r="C616" s="229" t="s">
        <v>307</v>
      </c>
      <c r="D616" s="229" t="s">
        <v>303</v>
      </c>
      <c r="N616" s="230"/>
      <c r="O616" s="230"/>
      <c r="P616" s="230"/>
    </row>
    <row r="617" spans="1:16" s="229" customFormat="1">
      <c r="C617" s="229" t="s">
        <v>305</v>
      </c>
      <c r="N617" s="230"/>
      <c r="O617" s="230"/>
      <c r="P617" s="230"/>
    </row>
    <row r="618" spans="1:16" s="229" customFormat="1">
      <c r="C618" s="229" t="s">
        <v>307</v>
      </c>
      <c r="D618" s="229" t="s">
        <v>303</v>
      </c>
      <c r="N618" s="230"/>
      <c r="O618" s="230"/>
      <c r="P618" s="230"/>
    </row>
    <row r="619" spans="1:16" s="235" customFormat="1" ht="38.25">
      <c r="A619" s="235">
        <v>4</v>
      </c>
      <c r="B619" s="235" t="s">
        <v>1080</v>
      </c>
      <c r="C619" s="235" t="s">
        <v>307</v>
      </c>
      <c r="D619" s="235" t="s">
        <v>1081</v>
      </c>
      <c r="E619" s="235" t="s">
        <v>1104</v>
      </c>
      <c r="N619" s="236"/>
      <c r="O619" s="236"/>
      <c r="P619" s="236"/>
    </row>
    <row r="620" spans="1:16" s="227" customFormat="1">
      <c r="C620" s="227" t="s">
        <v>307</v>
      </c>
      <c r="D620" s="227" t="s">
        <v>1082</v>
      </c>
      <c r="N620" s="228"/>
      <c r="O620" s="228"/>
      <c r="P620" s="228"/>
    </row>
    <row r="621" spans="1:16" s="227" customFormat="1">
      <c r="C621" s="227" t="s">
        <v>305</v>
      </c>
      <c r="D621" s="227" t="s">
        <v>1083</v>
      </c>
      <c r="N621" s="228"/>
      <c r="O621" s="228"/>
      <c r="P621" s="228"/>
    </row>
    <row r="622" spans="1:16" s="227" customFormat="1">
      <c r="C622" s="227" t="s">
        <v>307</v>
      </c>
      <c r="D622" s="227" t="s">
        <v>1081</v>
      </c>
      <c r="N622" s="228"/>
      <c r="O622" s="228"/>
      <c r="P622" s="228"/>
    </row>
    <row r="623" spans="1:16" s="227" customFormat="1">
      <c r="C623" s="227" t="s">
        <v>305</v>
      </c>
      <c r="D623" s="227" t="s">
        <v>1082</v>
      </c>
      <c r="N623" s="228"/>
      <c r="O623" s="228"/>
      <c r="P623" s="228"/>
    </row>
    <row r="624" spans="1:16" s="227" customFormat="1" ht="105" customHeight="1">
      <c r="A624" s="227">
        <v>5</v>
      </c>
      <c r="B624" s="227" t="s">
        <v>1084</v>
      </c>
      <c r="C624" s="227" t="s">
        <v>307</v>
      </c>
      <c r="D624" s="227" t="s">
        <v>402</v>
      </c>
      <c r="F624" s="227" t="s">
        <v>1085</v>
      </c>
      <c r="G624" s="138"/>
      <c r="H624" s="138"/>
      <c r="N624" s="228"/>
      <c r="O624" s="228"/>
      <c r="P624" s="228"/>
    </row>
    <row r="625" spans="1:16" s="227" customFormat="1">
      <c r="C625" s="227" t="s">
        <v>307</v>
      </c>
      <c r="D625" s="227" t="s">
        <v>1086</v>
      </c>
      <c r="N625" s="228"/>
      <c r="O625" s="228"/>
      <c r="P625" s="228"/>
    </row>
    <row r="626" spans="1:16" s="227" customFormat="1">
      <c r="C626" s="227" t="s">
        <v>307</v>
      </c>
      <c r="D626" s="227" t="s">
        <v>1087</v>
      </c>
      <c r="N626" s="228"/>
      <c r="O626" s="228"/>
      <c r="P626" s="228"/>
    </row>
    <row r="627" spans="1:16" s="227" customFormat="1" ht="38.25">
      <c r="C627" s="227" t="s">
        <v>1088</v>
      </c>
      <c r="D627" s="227" t="s">
        <v>301</v>
      </c>
      <c r="N627" s="228"/>
      <c r="O627" s="228"/>
      <c r="P627" s="228"/>
    </row>
    <row r="628" spans="1:16" s="227" customFormat="1">
      <c r="D628" s="227" t="s">
        <v>301</v>
      </c>
      <c r="N628" s="228"/>
      <c r="O628" s="228"/>
      <c r="P628" s="228"/>
    </row>
    <row r="629" spans="1:16" s="229" customFormat="1" ht="25.5">
      <c r="A629" s="229">
        <v>6</v>
      </c>
      <c r="B629" s="229" t="s">
        <v>1089</v>
      </c>
      <c r="C629" s="229" t="s">
        <v>307</v>
      </c>
      <c r="D629" s="229" t="s">
        <v>1090</v>
      </c>
      <c r="N629" s="230"/>
      <c r="O629" s="230"/>
      <c r="P629" s="230"/>
    </row>
    <row r="630" spans="1:16" s="227" customFormat="1" ht="25.5">
      <c r="C630" s="227" t="s">
        <v>307</v>
      </c>
      <c r="D630" s="227" t="s">
        <v>325</v>
      </c>
      <c r="N630" s="228"/>
      <c r="O630" s="228"/>
      <c r="P630" s="228"/>
    </row>
    <row r="631" spans="1:16" s="227" customFormat="1" ht="25.5">
      <c r="A631" s="227">
        <v>7</v>
      </c>
      <c r="B631" s="227" t="s">
        <v>1091</v>
      </c>
      <c r="C631" s="227" t="s">
        <v>751</v>
      </c>
      <c r="D631" s="227" t="s">
        <v>301</v>
      </c>
      <c r="G631" s="227" t="s">
        <v>1092</v>
      </c>
      <c r="N631" s="228"/>
      <c r="O631" s="228"/>
      <c r="P631" s="228"/>
    </row>
    <row r="632" spans="1:16" s="227" customFormat="1" ht="111.75" customHeight="1">
      <c r="A632" s="227">
        <v>8</v>
      </c>
      <c r="B632" s="227" t="s">
        <v>1093</v>
      </c>
      <c r="C632" s="227" t="s">
        <v>1094</v>
      </c>
      <c r="D632" s="227" t="s">
        <v>301</v>
      </c>
      <c r="F632" s="227" t="s">
        <v>1095</v>
      </c>
      <c r="N632" s="228"/>
      <c r="O632" s="228"/>
      <c r="P632" s="228"/>
    </row>
    <row r="633" spans="1:16" s="227" customFormat="1" ht="25.5">
      <c r="C633" s="227" t="s">
        <v>1094</v>
      </c>
      <c r="D633" s="227" t="s">
        <v>301</v>
      </c>
      <c r="N633" s="228"/>
      <c r="O633" s="228"/>
      <c r="P633" s="228"/>
    </row>
    <row r="634" spans="1:16" s="227" customFormat="1" ht="25.5">
      <c r="C634" s="227" t="s">
        <v>1094</v>
      </c>
      <c r="D634" s="227" t="s">
        <v>340</v>
      </c>
      <c r="N634" s="228"/>
      <c r="O634" s="228"/>
      <c r="P634" s="228"/>
    </row>
    <row r="635" spans="1:16" s="227" customFormat="1" ht="25.5">
      <c r="C635" s="227" t="s">
        <v>1094</v>
      </c>
      <c r="D635" s="227" t="s">
        <v>1096</v>
      </c>
      <c r="N635" s="228"/>
      <c r="O635" s="228"/>
      <c r="P635" s="228"/>
    </row>
    <row r="636" spans="1:16" s="227" customFormat="1">
      <c r="N636" s="228"/>
      <c r="O636" s="228"/>
      <c r="P636" s="228"/>
    </row>
    <row r="637" spans="1:16" s="229" customFormat="1" ht="25.5">
      <c r="A637" s="229">
        <v>9</v>
      </c>
      <c r="B637" s="229" t="s">
        <v>1097</v>
      </c>
      <c r="C637" s="229" t="s">
        <v>675</v>
      </c>
      <c r="D637" s="229" t="s">
        <v>301</v>
      </c>
      <c r="N637" s="230"/>
      <c r="O637" s="230"/>
      <c r="P637" s="230"/>
    </row>
    <row r="638" spans="1:16" s="229" customFormat="1" ht="25.5">
      <c r="C638" s="229" t="s">
        <v>675</v>
      </c>
      <c r="D638" s="229" t="s">
        <v>325</v>
      </c>
      <c r="N638" s="230"/>
      <c r="O638" s="230"/>
      <c r="P638" s="230"/>
    </row>
    <row r="639" spans="1:16" s="235" customFormat="1" ht="38.25">
      <c r="A639" s="235">
        <v>10</v>
      </c>
      <c r="B639" s="235" t="s">
        <v>1098</v>
      </c>
      <c r="C639" s="235" t="s">
        <v>388</v>
      </c>
      <c r="D639" s="235" t="s">
        <v>301</v>
      </c>
      <c r="E639" s="235" t="s">
        <v>1104</v>
      </c>
      <c r="N639" s="236"/>
      <c r="O639" s="236"/>
      <c r="P639" s="236"/>
    </row>
    <row r="640" spans="1:16" s="229" customFormat="1">
      <c r="C640" s="229" t="s">
        <v>389</v>
      </c>
      <c r="D640" s="229" t="s">
        <v>301</v>
      </c>
      <c r="N640" s="230"/>
      <c r="O640" s="230"/>
      <c r="P640" s="230"/>
    </row>
    <row r="641" spans="1:16" s="229" customFormat="1" ht="25.5">
      <c r="A641" s="229">
        <v>11</v>
      </c>
      <c r="B641" s="229" t="s">
        <v>1099</v>
      </c>
      <c r="C641" s="229" t="s">
        <v>389</v>
      </c>
      <c r="D641" s="229" t="s">
        <v>301</v>
      </c>
      <c r="N641" s="230"/>
      <c r="O641" s="230"/>
      <c r="P641" s="230"/>
    </row>
    <row r="642" spans="1:16" s="229" customFormat="1" ht="25.5">
      <c r="A642" s="229">
        <v>12</v>
      </c>
      <c r="B642" s="229" t="s">
        <v>1100</v>
      </c>
      <c r="C642" s="229" t="s">
        <v>305</v>
      </c>
      <c r="D642" s="229" t="s">
        <v>1090</v>
      </c>
      <c r="N642" s="230"/>
      <c r="O642" s="230"/>
      <c r="P642" s="230"/>
    </row>
    <row r="643" spans="1:16" s="227" customFormat="1" ht="26.25" customHeight="1">
      <c r="C643" s="227" t="s">
        <v>305</v>
      </c>
      <c r="D643" s="227" t="s">
        <v>1090</v>
      </c>
      <c r="N643" s="228"/>
      <c r="O643" s="228"/>
      <c r="P643" s="228"/>
    </row>
    <row r="644" spans="1:16" s="227" customFormat="1" ht="30.75" customHeight="1">
      <c r="C644" s="227" t="s">
        <v>389</v>
      </c>
      <c r="N644" s="228"/>
      <c r="O644" s="228"/>
      <c r="P644" s="228"/>
    </row>
    <row r="645" spans="1:16" s="227" customFormat="1" ht="84.75" customHeight="1">
      <c r="A645" s="227">
        <v>13</v>
      </c>
      <c r="B645" s="227" t="s">
        <v>1101</v>
      </c>
      <c r="C645" s="227" t="s">
        <v>861</v>
      </c>
      <c r="D645" s="227" t="s">
        <v>325</v>
      </c>
      <c r="F645" s="227" t="s">
        <v>1102</v>
      </c>
      <c r="G645" s="138"/>
      <c r="H645" s="138"/>
      <c r="N645" s="228"/>
      <c r="O645" s="228"/>
      <c r="P645" s="228"/>
    </row>
    <row r="646" spans="1:16" s="227" customFormat="1" ht="83.25" customHeight="1">
      <c r="A646" s="227">
        <v>14</v>
      </c>
      <c r="B646" s="227" t="s">
        <v>1103</v>
      </c>
      <c r="C646" s="227" t="s">
        <v>305</v>
      </c>
      <c r="D646" s="227" t="s">
        <v>325</v>
      </c>
      <c r="F646" s="227" t="s">
        <v>1102</v>
      </c>
      <c r="G646" s="138"/>
      <c r="H646" s="138"/>
      <c r="N646" s="228"/>
      <c r="O646" s="228"/>
      <c r="P646" s="228"/>
    </row>
    <row r="647" spans="1:16" s="229" customFormat="1" ht="25.5">
      <c r="A647" s="229">
        <v>15</v>
      </c>
      <c r="B647" s="229" t="s">
        <v>860</v>
      </c>
      <c r="C647" s="229" t="s">
        <v>305</v>
      </c>
      <c r="D647" s="229" t="s">
        <v>325</v>
      </c>
      <c r="N647" s="230"/>
      <c r="O647" s="230"/>
      <c r="P647" s="230"/>
    </row>
    <row r="648" spans="1:16" s="232" customFormat="1">
      <c r="A648" s="231">
        <v>15</v>
      </c>
      <c r="E648" s="233">
        <v>2</v>
      </c>
      <c r="F648" s="234">
        <v>6</v>
      </c>
      <c r="G648" s="233">
        <v>1</v>
      </c>
      <c r="H648" s="231"/>
    </row>
  </sheetData>
  <mergeCells count="63">
    <mergeCell ref="A86:A87"/>
    <mergeCell ref="B86:B87"/>
    <mergeCell ref="G86:G87"/>
    <mergeCell ref="A89:A94"/>
    <mergeCell ref="B89:B94"/>
    <mergeCell ref="F86:F87"/>
    <mergeCell ref="H86:H87"/>
    <mergeCell ref="H95:H96"/>
    <mergeCell ref="H103:H104"/>
    <mergeCell ref="G113:G114"/>
    <mergeCell ref="G106:G108"/>
    <mergeCell ref="G109:G112"/>
    <mergeCell ref="F103:F104"/>
    <mergeCell ref="G103:G105"/>
    <mergeCell ref="G89:G94"/>
    <mergeCell ref="A98:A102"/>
    <mergeCell ref="B98:B102"/>
    <mergeCell ref="C98:C102"/>
    <mergeCell ref="G98:G102"/>
    <mergeCell ref="A95:A97"/>
    <mergeCell ref="B95:B97"/>
    <mergeCell ref="C95:C97"/>
    <mergeCell ref="G95:G97"/>
    <mergeCell ref="F89:F90"/>
    <mergeCell ref="A140:A141"/>
    <mergeCell ref="A142:A143"/>
    <mergeCell ref="A119:A123"/>
    <mergeCell ref="A103:A105"/>
    <mergeCell ref="B103:B105"/>
    <mergeCell ref="B109:B112"/>
    <mergeCell ref="A109:A112"/>
    <mergeCell ref="H126:H128"/>
    <mergeCell ref="A320:A322"/>
    <mergeCell ref="A323:A326"/>
    <mergeCell ref="A327:A328"/>
    <mergeCell ref="A160:A163"/>
    <mergeCell ref="A308:A310"/>
    <mergeCell ref="A311:A312"/>
    <mergeCell ref="A313:A314"/>
    <mergeCell ref="A316:A319"/>
    <mergeCell ref="A165:A166"/>
    <mergeCell ref="A151:A155"/>
    <mergeCell ref="A157:A159"/>
    <mergeCell ref="A126:A128"/>
    <mergeCell ref="A146:A150"/>
    <mergeCell ref="A129:A131"/>
    <mergeCell ref="A134:A138"/>
    <mergeCell ref="F106:F108"/>
    <mergeCell ref="A347:A350"/>
    <mergeCell ref="A332:A334"/>
    <mergeCell ref="A335:A336"/>
    <mergeCell ref="A337:A338"/>
    <mergeCell ref="A298:A300"/>
    <mergeCell ref="A301:A305"/>
    <mergeCell ref="A306:A307"/>
    <mergeCell ref="A124:A125"/>
    <mergeCell ref="B337:B338"/>
    <mergeCell ref="A339:A340"/>
    <mergeCell ref="A344:A345"/>
    <mergeCell ref="A329:A331"/>
    <mergeCell ref="A106:A108"/>
    <mergeCell ref="B106:B108"/>
    <mergeCell ref="D106:D108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6"/>
  <sheetViews>
    <sheetView topLeftCell="A63" workbookViewId="0">
      <selection activeCell="H66" sqref="H66"/>
    </sheetView>
  </sheetViews>
  <sheetFormatPr defaultColWidth="9.7109375" defaultRowHeight="12.75"/>
  <cols>
    <col min="1" max="1" width="3.42578125" style="18" customWidth="1"/>
    <col min="2" max="2" width="5.28515625" style="18" customWidth="1"/>
    <col min="3" max="3" width="14.7109375" style="18" customWidth="1"/>
    <col min="4" max="4" width="10.5703125" style="25" hidden="1" customWidth="1"/>
    <col min="5" max="5" width="14.7109375" style="18" customWidth="1"/>
    <col min="6" max="6" width="17.28515625" style="18" customWidth="1"/>
    <col min="7" max="7" width="6.7109375" style="30" customWidth="1"/>
    <col min="8" max="8" width="57.5703125" style="18" customWidth="1"/>
    <col min="9" max="9" width="9.140625" style="18" hidden="1" customWidth="1"/>
    <col min="10" max="238" width="9.140625" style="18" customWidth="1"/>
    <col min="239" max="239" width="3.42578125" style="18" customWidth="1"/>
    <col min="240" max="240" width="5.28515625" style="18" customWidth="1"/>
    <col min="241" max="241" width="10.140625" style="18" customWidth="1"/>
    <col min="242" max="242" width="0" style="18" hidden="1" customWidth="1"/>
    <col min="243" max="243" width="7.85546875" style="18" customWidth="1"/>
    <col min="244" max="244" width="11" style="18" customWidth="1"/>
    <col min="245" max="245" width="15.42578125" style="18" customWidth="1"/>
    <col min="246" max="246" width="4.28515625" style="18" customWidth="1"/>
    <col min="247" max="247" width="10.85546875" style="18" customWidth="1"/>
    <col min="248" max="248" width="3.28515625" style="18" customWidth="1"/>
    <col min="249" max="249" width="3.140625" style="18" customWidth="1"/>
    <col min="250" max="250" width="3.28515625" style="18" customWidth="1"/>
    <col min="251" max="251" width="3.42578125" style="18" customWidth="1"/>
    <col min="252" max="252" width="3.7109375" style="18" customWidth="1"/>
    <col min="253" max="253" width="3.28515625" style="18" customWidth="1"/>
    <col min="254" max="254" width="9.7109375" style="18" customWidth="1"/>
    <col min="255" max="255" width="19.85546875" style="18" customWidth="1"/>
    <col min="256" max="16384" width="9.7109375" style="18"/>
  </cols>
  <sheetData>
    <row r="1" spans="1:18">
      <c r="A1" s="242" t="s">
        <v>291</v>
      </c>
      <c r="B1" s="242"/>
      <c r="C1" s="242"/>
      <c r="D1" s="242"/>
      <c r="E1" s="242"/>
      <c r="F1" s="242"/>
      <c r="G1" s="242"/>
      <c r="H1" s="242"/>
    </row>
    <row r="2" spans="1:18">
      <c r="A2" s="242" t="s">
        <v>292</v>
      </c>
      <c r="B2" s="242"/>
      <c r="C2" s="242"/>
      <c r="D2" s="242"/>
      <c r="E2" s="242"/>
      <c r="F2" s="242"/>
      <c r="G2" s="242"/>
      <c r="H2" s="242"/>
    </row>
    <row r="3" spans="1:18">
      <c r="A3" s="242" t="s">
        <v>377</v>
      </c>
      <c r="B3" s="242"/>
      <c r="C3" s="242"/>
      <c r="D3" s="242"/>
      <c r="E3" s="242"/>
      <c r="F3" s="242"/>
      <c r="G3" s="242"/>
      <c r="H3" s="242"/>
    </row>
    <row r="4" spans="1:18">
      <c r="A4" s="242"/>
      <c r="B4" s="242"/>
      <c r="C4" s="242"/>
      <c r="D4" s="242"/>
      <c r="E4" s="242"/>
      <c r="F4" s="242"/>
      <c r="G4" s="242"/>
      <c r="H4" s="242"/>
    </row>
    <row r="5" spans="1:18" s="14" customFormat="1" ht="12.75" customHeight="1">
      <c r="A5" s="237" t="s">
        <v>293</v>
      </c>
      <c r="B5" s="237" t="s">
        <v>294</v>
      </c>
      <c r="C5" s="237" t="s">
        <v>295</v>
      </c>
      <c r="D5" s="243" t="s">
        <v>296</v>
      </c>
      <c r="E5" s="237" t="s">
        <v>297</v>
      </c>
      <c r="F5" s="237" t="s">
        <v>298</v>
      </c>
      <c r="G5" s="237" t="s">
        <v>299</v>
      </c>
      <c r="H5" s="237" t="s">
        <v>300</v>
      </c>
    </row>
    <row r="6" spans="1:18" s="5" customFormat="1" ht="12.75" customHeight="1">
      <c r="A6" s="237"/>
      <c r="B6" s="237"/>
      <c r="C6" s="237"/>
      <c r="D6" s="243"/>
      <c r="E6" s="237"/>
      <c r="F6" s="237"/>
      <c r="G6" s="237"/>
      <c r="H6" s="237"/>
      <c r="P6" s="19"/>
      <c r="Q6" s="19"/>
      <c r="R6" s="19"/>
    </row>
    <row r="7" spans="1:18" s="5" customFormat="1">
      <c r="A7" s="237"/>
      <c r="B7" s="237"/>
      <c r="C7" s="237"/>
      <c r="D7" s="243"/>
      <c r="E7" s="237"/>
      <c r="F7" s="237"/>
      <c r="G7" s="237"/>
      <c r="H7" s="237"/>
      <c r="P7" s="19"/>
      <c r="Q7" s="19"/>
      <c r="R7" s="19"/>
    </row>
    <row r="8" spans="1:18" s="5" customFormat="1" ht="71.25" customHeight="1">
      <c r="A8" s="5">
        <v>1</v>
      </c>
      <c r="B8" s="5" t="s">
        <v>301</v>
      </c>
      <c r="C8" s="5" t="s">
        <v>302</v>
      </c>
      <c r="D8" s="13"/>
      <c r="E8" s="5" t="s">
        <v>304</v>
      </c>
      <c r="F8" s="5" t="s">
        <v>301</v>
      </c>
      <c r="G8" s="5">
        <v>1</v>
      </c>
      <c r="H8" s="5" t="s">
        <v>372</v>
      </c>
      <c r="P8" s="19"/>
      <c r="Q8" s="19"/>
      <c r="R8" s="19"/>
    </row>
    <row r="9" spans="1:18" s="5" customFormat="1" ht="101.25" customHeight="1">
      <c r="D9" s="13"/>
      <c r="E9" s="5" t="s">
        <v>305</v>
      </c>
      <c r="F9" s="5" t="s">
        <v>303</v>
      </c>
      <c r="G9" s="5" t="s">
        <v>306</v>
      </c>
      <c r="H9" s="5" t="s">
        <v>373</v>
      </c>
      <c r="P9" s="19"/>
      <c r="Q9" s="19"/>
      <c r="R9" s="19"/>
    </row>
    <row r="10" spans="1:18" s="5" customFormat="1" ht="102">
      <c r="A10" s="5">
        <v>2</v>
      </c>
      <c r="B10" s="5" t="s">
        <v>301</v>
      </c>
      <c r="C10" s="5" t="s">
        <v>308</v>
      </c>
      <c r="D10" s="13"/>
      <c r="E10" s="5" t="s">
        <v>309</v>
      </c>
      <c r="G10" s="5">
        <v>0.5</v>
      </c>
      <c r="H10" s="5" t="s">
        <v>374</v>
      </c>
      <c r="P10" s="19"/>
      <c r="Q10" s="19"/>
      <c r="R10" s="19"/>
    </row>
    <row r="11" spans="1:18" s="5" customFormat="1">
      <c r="D11" s="13"/>
      <c r="E11" s="5" t="s">
        <v>305</v>
      </c>
      <c r="F11" s="5" t="s">
        <v>310</v>
      </c>
      <c r="G11" s="5" t="s">
        <v>311</v>
      </c>
      <c r="P11" s="19"/>
      <c r="Q11" s="19"/>
      <c r="R11" s="19"/>
    </row>
    <row r="12" spans="1:18" s="5" customFormat="1" ht="25.5">
      <c r="D12" s="13"/>
      <c r="E12" s="5" t="s">
        <v>305</v>
      </c>
      <c r="F12" s="5" t="s">
        <v>312</v>
      </c>
      <c r="G12" s="5" t="s">
        <v>313</v>
      </c>
      <c r="H12" s="5" t="s">
        <v>375</v>
      </c>
      <c r="P12" s="19"/>
      <c r="Q12" s="19"/>
      <c r="R12" s="19"/>
    </row>
    <row r="13" spans="1:18" s="5" customFormat="1" ht="38.25">
      <c r="D13" s="13"/>
      <c r="E13" s="5" t="s">
        <v>314</v>
      </c>
      <c r="F13" s="5" t="s">
        <v>301</v>
      </c>
      <c r="G13" s="5" t="s">
        <v>315</v>
      </c>
      <c r="P13" s="19"/>
      <c r="Q13" s="19"/>
      <c r="R13" s="19"/>
    </row>
    <row r="14" spans="1:18" s="5" customFormat="1">
      <c r="D14" s="13"/>
      <c r="E14" s="5" t="s">
        <v>301</v>
      </c>
      <c r="P14" s="19"/>
      <c r="Q14" s="19"/>
      <c r="R14" s="19"/>
    </row>
    <row r="15" spans="1:18" s="5" customFormat="1" ht="76.5">
      <c r="A15" s="5">
        <v>3</v>
      </c>
      <c r="B15" s="5" t="s">
        <v>301</v>
      </c>
      <c r="C15" s="5" t="s">
        <v>316</v>
      </c>
      <c r="D15" s="13"/>
      <c r="E15" s="5" t="s">
        <v>307</v>
      </c>
      <c r="F15" s="5" t="s">
        <v>317</v>
      </c>
      <c r="G15" s="5">
        <v>2</v>
      </c>
      <c r="H15" s="5" t="s">
        <v>318</v>
      </c>
      <c r="P15" s="19"/>
      <c r="Q15" s="19"/>
      <c r="R15" s="19"/>
    </row>
    <row r="16" spans="1:18" s="5" customFormat="1">
      <c r="D16" s="13"/>
      <c r="E16" s="5" t="s">
        <v>307</v>
      </c>
      <c r="F16" s="5" t="s">
        <v>319</v>
      </c>
      <c r="G16" s="5">
        <v>4</v>
      </c>
      <c r="P16" s="19"/>
      <c r="Q16" s="19"/>
      <c r="R16" s="19"/>
    </row>
    <row r="17" spans="1:18" s="5" customFormat="1">
      <c r="D17" s="13"/>
      <c r="E17" s="5" t="s">
        <v>305</v>
      </c>
      <c r="F17" s="5" t="s">
        <v>320</v>
      </c>
      <c r="G17" s="5">
        <v>7</v>
      </c>
      <c r="P17" s="19"/>
      <c r="Q17" s="19"/>
      <c r="R17" s="19"/>
    </row>
    <row r="18" spans="1:18" s="5" customFormat="1">
      <c r="D18" s="13"/>
      <c r="E18" s="5" t="s">
        <v>305</v>
      </c>
      <c r="F18" s="5" t="s">
        <v>320</v>
      </c>
      <c r="G18" s="5">
        <v>2</v>
      </c>
      <c r="P18" s="19"/>
      <c r="Q18" s="19"/>
      <c r="R18" s="19"/>
    </row>
    <row r="19" spans="1:18" s="5" customFormat="1">
      <c r="D19" s="13"/>
      <c r="E19" s="5" t="s">
        <v>305</v>
      </c>
      <c r="F19" s="5" t="s">
        <v>322</v>
      </c>
      <c r="G19" s="5">
        <v>8</v>
      </c>
      <c r="P19" s="19"/>
      <c r="Q19" s="19"/>
      <c r="R19" s="19"/>
    </row>
    <row r="20" spans="1:18" s="5" customFormat="1">
      <c r="D20" s="13"/>
      <c r="E20" s="5" t="s">
        <v>305</v>
      </c>
      <c r="F20" s="5" t="s">
        <v>323</v>
      </c>
      <c r="G20" s="5">
        <v>1</v>
      </c>
      <c r="P20" s="19"/>
      <c r="Q20" s="19"/>
      <c r="R20" s="19"/>
    </row>
    <row r="21" spans="1:18" s="5" customFormat="1">
      <c r="D21" s="13"/>
      <c r="E21" s="5" t="s">
        <v>305</v>
      </c>
      <c r="F21" s="5" t="s">
        <v>320</v>
      </c>
      <c r="G21" s="5">
        <v>1</v>
      </c>
      <c r="P21" s="19"/>
      <c r="Q21" s="19"/>
      <c r="R21" s="19"/>
    </row>
    <row r="22" spans="1:18" s="5" customFormat="1" ht="94.5" customHeight="1">
      <c r="A22" s="5">
        <v>4</v>
      </c>
      <c r="B22" s="5" t="s">
        <v>301</v>
      </c>
      <c r="C22" s="5" t="s">
        <v>324</v>
      </c>
      <c r="D22" s="13"/>
      <c r="E22" s="5" t="s">
        <v>307</v>
      </c>
      <c r="F22" s="5" t="s">
        <v>325</v>
      </c>
      <c r="G22" s="5">
        <v>18</v>
      </c>
      <c r="H22" s="5" t="s">
        <v>376</v>
      </c>
      <c r="P22" s="19"/>
      <c r="Q22" s="19"/>
      <c r="R22" s="19"/>
    </row>
    <row r="23" spans="1:18" s="5" customFormat="1">
      <c r="D23" s="13"/>
      <c r="E23" s="5" t="s">
        <v>305</v>
      </c>
      <c r="F23" s="5" t="s">
        <v>320</v>
      </c>
      <c r="G23" s="5">
        <v>6</v>
      </c>
      <c r="P23" s="19"/>
      <c r="Q23" s="19"/>
      <c r="R23" s="19"/>
    </row>
    <row r="24" spans="1:18" s="5" customFormat="1" ht="38.25">
      <c r="D24" s="13"/>
      <c r="E24" s="5" t="s">
        <v>326</v>
      </c>
      <c r="F24" s="5" t="s">
        <v>301</v>
      </c>
      <c r="G24" s="5">
        <v>0.06</v>
      </c>
      <c r="P24" s="19"/>
      <c r="Q24" s="19"/>
      <c r="R24" s="19"/>
    </row>
    <row r="25" spans="1:18" s="5" customFormat="1" ht="38.25">
      <c r="A25" s="5">
        <v>5</v>
      </c>
      <c r="B25" s="5" t="s">
        <v>301</v>
      </c>
      <c r="C25" s="5" t="s">
        <v>327</v>
      </c>
      <c r="D25" s="13"/>
      <c r="E25" s="5" t="s">
        <v>307</v>
      </c>
      <c r="F25" s="5" t="s">
        <v>320</v>
      </c>
      <c r="G25" s="5">
        <v>4</v>
      </c>
      <c r="H25" s="5" t="s">
        <v>329</v>
      </c>
      <c r="P25" s="19"/>
      <c r="Q25" s="19"/>
      <c r="R25" s="19"/>
    </row>
    <row r="26" spans="1:18" s="5" customFormat="1">
      <c r="D26" s="13"/>
      <c r="E26" s="5" t="s">
        <v>307</v>
      </c>
      <c r="F26" s="5" t="s">
        <v>320</v>
      </c>
      <c r="G26" s="5">
        <v>1</v>
      </c>
      <c r="P26" s="19"/>
      <c r="Q26" s="19"/>
      <c r="R26" s="19"/>
    </row>
    <row r="27" spans="1:18" s="5" customFormat="1">
      <c r="D27" s="13"/>
      <c r="E27" s="5" t="s">
        <v>307</v>
      </c>
      <c r="F27" s="5" t="s">
        <v>322</v>
      </c>
      <c r="G27" s="5">
        <v>3</v>
      </c>
      <c r="P27" s="19"/>
      <c r="Q27" s="19"/>
      <c r="R27" s="19"/>
    </row>
    <row r="28" spans="1:18" s="5" customFormat="1">
      <c r="D28" s="13"/>
      <c r="F28" s="5" t="s">
        <v>322</v>
      </c>
      <c r="G28" s="5">
        <v>0.5</v>
      </c>
      <c r="P28" s="19"/>
      <c r="Q28" s="19"/>
      <c r="R28" s="19"/>
    </row>
    <row r="29" spans="1:18" s="5" customFormat="1">
      <c r="D29" s="13"/>
      <c r="E29" s="5" t="s">
        <v>305</v>
      </c>
      <c r="F29" s="5" t="s">
        <v>320</v>
      </c>
      <c r="G29" s="5">
        <v>1</v>
      </c>
      <c r="P29" s="19"/>
      <c r="Q29" s="19"/>
      <c r="R29" s="19"/>
    </row>
    <row r="30" spans="1:18" s="5" customFormat="1">
      <c r="D30" s="13"/>
      <c r="E30" s="5" t="s">
        <v>305</v>
      </c>
      <c r="F30" s="5" t="s">
        <v>320</v>
      </c>
      <c r="G30" s="5">
        <v>0.5</v>
      </c>
      <c r="P30" s="19"/>
      <c r="Q30" s="19"/>
      <c r="R30" s="19"/>
    </row>
    <row r="31" spans="1:18" s="5" customFormat="1" ht="102">
      <c r="A31" s="5">
        <v>6</v>
      </c>
      <c r="B31" s="5" t="s">
        <v>301</v>
      </c>
      <c r="C31" s="5" t="s">
        <v>330</v>
      </c>
      <c r="D31" s="13"/>
      <c r="E31" s="5" t="s">
        <v>307</v>
      </c>
      <c r="F31" s="5" t="s">
        <v>303</v>
      </c>
      <c r="G31" s="5">
        <v>20</v>
      </c>
      <c r="H31" s="5" t="s">
        <v>331</v>
      </c>
      <c r="P31" s="19"/>
      <c r="Q31" s="19"/>
      <c r="R31" s="19"/>
    </row>
    <row r="32" spans="1:18" s="5" customFormat="1">
      <c r="D32" s="13"/>
      <c r="E32" s="5" t="s">
        <v>307</v>
      </c>
      <c r="F32" s="5" t="s">
        <v>303</v>
      </c>
      <c r="G32" s="5">
        <v>3.5</v>
      </c>
      <c r="P32" s="19"/>
      <c r="Q32" s="19"/>
      <c r="R32" s="19"/>
    </row>
    <row r="33" spans="1:18" s="5" customFormat="1" ht="76.5">
      <c r="A33" s="5">
        <v>7</v>
      </c>
      <c r="B33" s="5" t="s">
        <v>301</v>
      </c>
      <c r="C33" s="5" t="s">
        <v>332</v>
      </c>
      <c r="D33" s="13"/>
      <c r="E33" s="5" t="s">
        <v>307</v>
      </c>
      <c r="F33" s="5" t="s">
        <v>317</v>
      </c>
      <c r="G33" s="5">
        <v>8</v>
      </c>
      <c r="H33" s="20" t="s">
        <v>333</v>
      </c>
      <c r="P33" s="19"/>
      <c r="Q33" s="19"/>
      <c r="R33" s="19"/>
    </row>
    <row r="34" spans="1:18" s="5" customFormat="1">
      <c r="D34" s="13"/>
      <c r="F34" s="5" t="s">
        <v>319</v>
      </c>
      <c r="G34" s="5">
        <v>5</v>
      </c>
      <c r="P34" s="19"/>
      <c r="Q34" s="19"/>
      <c r="R34" s="19"/>
    </row>
    <row r="35" spans="1:18" s="5" customFormat="1">
      <c r="D35" s="13"/>
      <c r="P35" s="19"/>
      <c r="Q35" s="19"/>
      <c r="R35" s="19"/>
    </row>
    <row r="36" spans="1:18" s="5" customFormat="1">
      <c r="D36" s="13"/>
      <c r="E36" s="5" t="s">
        <v>305</v>
      </c>
      <c r="F36" s="5" t="s">
        <v>319</v>
      </c>
      <c r="G36" s="5">
        <v>2</v>
      </c>
      <c r="P36" s="19"/>
      <c r="Q36" s="19"/>
      <c r="R36" s="19"/>
    </row>
    <row r="37" spans="1:18" s="5" customFormat="1">
      <c r="D37" s="13"/>
      <c r="F37" s="5" t="s">
        <v>317</v>
      </c>
      <c r="G37" s="5">
        <v>0.5</v>
      </c>
      <c r="P37" s="19"/>
      <c r="Q37" s="19"/>
      <c r="R37" s="19"/>
    </row>
    <row r="38" spans="1:18" s="5" customFormat="1">
      <c r="D38" s="13"/>
      <c r="E38" s="5" t="s">
        <v>301</v>
      </c>
      <c r="F38" s="5" t="s">
        <v>334</v>
      </c>
      <c r="G38" s="5">
        <v>1</v>
      </c>
      <c r="P38" s="19"/>
      <c r="Q38" s="19"/>
      <c r="R38" s="19"/>
    </row>
    <row r="39" spans="1:18" s="5" customFormat="1" ht="38.25">
      <c r="A39" s="5">
        <v>8</v>
      </c>
      <c r="B39" s="5" t="s">
        <v>301</v>
      </c>
      <c r="C39" s="5" t="s">
        <v>335</v>
      </c>
      <c r="D39" s="13"/>
      <c r="E39" s="5" t="s">
        <v>305</v>
      </c>
      <c r="F39" s="5" t="s">
        <v>336</v>
      </c>
      <c r="G39" s="5">
        <v>18</v>
      </c>
      <c r="H39" s="5" t="s">
        <v>337</v>
      </c>
      <c r="P39" s="19"/>
      <c r="Q39" s="19"/>
      <c r="R39" s="19"/>
    </row>
    <row r="40" spans="1:18" s="5" customFormat="1" ht="38.25">
      <c r="D40" s="13"/>
      <c r="E40" s="5" t="s">
        <v>326</v>
      </c>
      <c r="F40" s="5" t="s">
        <v>301</v>
      </c>
      <c r="G40" s="5">
        <v>0.06</v>
      </c>
      <c r="P40" s="19"/>
      <c r="Q40" s="19"/>
      <c r="R40" s="19"/>
    </row>
    <row r="41" spans="1:18" s="5" customFormat="1" ht="63.75">
      <c r="A41" s="5">
        <v>9</v>
      </c>
      <c r="B41" s="5" t="s">
        <v>301</v>
      </c>
      <c r="C41" s="5" t="s">
        <v>338</v>
      </c>
      <c r="D41" s="13"/>
      <c r="E41" s="5" t="s">
        <v>307</v>
      </c>
      <c r="F41" s="5" t="s">
        <v>320</v>
      </c>
      <c r="G41" s="5">
        <v>5</v>
      </c>
      <c r="H41" s="5" t="s">
        <v>339</v>
      </c>
      <c r="P41" s="19"/>
      <c r="Q41" s="19"/>
      <c r="R41" s="19"/>
    </row>
    <row r="42" spans="1:18" s="5" customFormat="1">
      <c r="D42" s="13"/>
      <c r="F42" s="5" t="s">
        <v>322</v>
      </c>
      <c r="G42" s="5">
        <v>3</v>
      </c>
      <c r="P42" s="19"/>
      <c r="Q42" s="19"/>
      <c r="R42" s="19"/>
    </row>
    <row r="43" spans="1:18" s="5" customFormat="1" ht="25.5">
      <c r="D43" s="13"/>
      <c r="F43" s="5" t="s">
        <v>340</v>
      </c>
      <c r="G43" s="5">
        <v>2.5</v>
      </c>
      <c r="P43" s="19"/>
      <c r="Q43" s="19"/>
      <c r="R43" s="19"/>
    </row>
    <row r="44" spans="1:18" s="5" customFormat="1" ht="38.25">
      <c r="D44" s="13"/>
      <c r="E44" s="5" t="s">
        <v>326</v>
      </c>
      <c r="G44" s="5">
        <v>0.06</v>
      </c>
      <c r="P44" s="19"/>
      <c r="Q44" s="19"/>
      <c r="R44" s="19"/>
    </row>
    <row r="45" spans="1:18" s="5" customFormat="1" ht="25.5">
      <c r="D45" s="13"/>
      <c r="E45" s="5" t="s">
        <v>341</v>
      </c>
      <c r="G45" s="5">
        <v>0.25</v>
      </c>
      <c r="P45" s="19"/>
      <c r="Q45" s="19"/>
      <c r="R45" s="19"/>
    </row>
    <row r="46" spans="1:18" s="5" customFormat="1" ht="51">
      <c r="A46" s="5">
        <v>10</v>
      </c>
      <c r="B46" s="5" t="s">
        <v>301</v>
      </c>
      <c r="C46" s="5" t="s">
        <v>342</v>
      </c>
      <c r="D46" s="13"/>
      <c r="E46" s="18"/>
      <c r="F46" s="5" t="s">
        <v>343</v>
      </c>
      <c r="G46" s="5">
        <v>18</v>
      </c>
      <c r="H46" s="5" t="s">
        <v>344</v>
      </c>
      <c r="P46" s="19"/>
      <c r="Q46" s="19"/>
      <c r="R46" s="19"/>
    </row>
    <row r="47" spans="1:18" s="5" customFormat="1" ht="38.25">
      <c r="D47" s="13"/>
      <c r="E47" s="26" t="s">
        <v>326</v>
      </c>
      <c r="G47" s="5">
        <v>0.06</v>
      </c>
      <c r="P47" s="19"/>
      <c r="Q47" s="19"/>
      <c r="R47" s="19"/>
    </row>
    <row r="48" spans="1:18" s="5" customFormat="1" ht="102">
      <c r="A48" s="5">
        <v>11</v>
      </c>
      <c r="B48" s="5" t="s">
        <v>301</v>
      </c>
      <c r="C48" s="5" t="s">
        <v>345</v>
      </c>
      <c r="D48" s="13"/>
      <c r="E48" s="5" t="s">
        <v>305</v>
      </c>
      <c r="F48" s="5" t="s">
        <v>346</v>
      </c>
      <c r="G48" s="5">
        <v>9</v>
      </c>
      <c r="H48" s="5" t="s">
        <v>347</v>
      </c>
      <c r="P48" s="19"/>
      <c r="Q48" s="19"/>
      <c r="R48" s="19"/>
    </row>
    <row r="49" spans="1:18" s="5" customFormat="1">
      <c r="D49" s="13"/>
      <c r="E49" s="5" t="s">
        <v>305</v>
      </c>
      <c r="F49" s="5" t="s">
        <v>348</v>
      </c>
      <c r="G49" s="5">
        <v>2</v>
      </c>
      <c r="P49" s="19"/>
      <c r="Q49" s="19"/>
      <c r="R49" s="19"/>
    </row>
    <row r="50" spans="1:18" s="5" customFormat="1" ht="38.25">
      <c r="D50" s="13"/>
      <c r="E50" s="5" t="s">
        <v>305</v>
      </c>
      <c r="F50" s="5" t="s">
        <v>349</v>
      </c>
      <c r="G50" s="5">
        <v>2</v>
      </c>
      <c r="P50" s="19"/>
      <c r="Q50" s="19"/>
      <c r="R50" s="19"/>
    </row>
    <row r="51" spans="1:18" s="5" customFormat="1">
      <c r="D51" s="13"/>
      <c r="E51" s="5" t="s">
        <v>305</v>
      </c>
      <c r="F51" s="5" t="s">
        <v>350</v>
      </c>
      <c r="G51" s="5">
        <v>4</v>
      </c>
      <c r="P51" s="19"/>
      <c r="Q51" s="19"/>
      <c r="R51" s="19"/>
    </row>
    <row r="52" spans="1:18" s="5" customFormat="1">
      <c r="D52" s="13"/>
      <c r="E52" s="5" t="s">
        <v>305</v>
      </c>
      <c r="F52" s="5" t="s">
        <v>351</v>
      </c>
      <c r="G52" s="5">
        <v>0.5</v>
      </c>
      <c r="P52" s="19"/>
      <c r="Q52" s="19"/>
      <c r="R52" s="19"/>
    </row>
    <row r="53" spans="1:18" s="5" customFormat="1">
      <c r="D53" s="13"/>
      <c r="E53" s="5" t="s">
        <v>305</v>
      </c>
      <c r="F53" s="5" t="s">
        <v>351</v>
      </c>
      <c r="G53" s="5">
        <v>0.5</v>
      </c>
      <c r="P53" s="19"/>
      <c r="Q53" s="19"/>
      <c r="R53" s="19"/>
    </row>
    <row r="54" spans="1:18" s="5" customFormat="1" ht="25.5">
      <c r="D54" s="13"/>
      <c r="E54" s="5" t="s">
        <v>352</v>
      </c>
      <c r="G54" s="5">
        <v>0.5</v>
      </c>
      <c r="P54" s="19"/>
      <c r="Q54" s="19"/>
      <c r="R54" s="19"/>
    </row>
    <row r="55" spans="1:18" s="5" customFormat="1" ht="51">
      <c r="A55" s="5">
        <v>12</v>
      </c>
      <c r="B55" s="5" t="s">
        <v>301</v>
      </c>
      <c r="C55" s="31" t="s">
        <v>353</v>
      </c>
      <c r="D55" s="13"/>
      <c r="E55" s="5" t="s">
        <v>305</v>
      </c>
      <c r="F55" s="5" t="s">
        <v>354</v>
      </c>
      <c r="H55" s="5" t="s">
        <v>355</v>
      </c>
      <c r="P55" s="19"/>
      <c r="Q55" s="19"/>
      <c r="R55" s="19"/>
    </row>
    <row r="56" spans="1:18" s="5" customFormat="1">
      <c r="C56" s="31"/>
      <c r="D56" s="13"/>
      <c r="F56" s="5" t="s">
        <v>356</v>
      </c>
      <c r="P56" s="19"/>
      <c r="Q56" s="19"/>
      <c r="R56" s="19"/>
    </row>
    <row r="57" spans="1:18" s="5" customFormat="1" ht="25.5">
      <c r="A57" s="5">
        <v>13</v>
      </c>
      <c r="C57" s="31" t="s">
        <v>357</v>
      </c>
      <c r="D57" s="13"/>
      <c r="E57" s="5" t="s">
        <v>305</v>
      </c>
      <c r="F57" s="5" t="s">
        <v>354</v>
      </c>
      <c r="G57" s="5">
        <v>10</v>
      </c>
      <c r="P57" s="19"/>
      <c r="Q57" s="19"/>
      <c r="R57" s="19"/>
    </row>
    <row r="58" spans="1:18" s="5" customFormat="1">
      <c r="C58" s="31"/>
      <c r="D58" s="13"/>
      <c r="F58" s="5" t="s">
        <v>358</v>
      </c>
      <c r="G58" s="5">
        <v>5</v>
      </c>
      <c r="P58" s="19"/>
      <c r="Q58" s="19"/>
      <c r="R58" s="19"/>
    </row>
    <row r="59" spans="1:18" s="5" customFormat="1">
      <c r="C59" s="31"/>
      <c r="D59" s="13"/>
      <c r="F59" s="5" t="s">
        <v>354</v>
      </c>
      <c r="G59" s="5">
        <v>0.5</v>
      </c>
      <c r="P59" s="19"/>
      <c r="Q59" s="19"/>
      <c r="R59" s="19"/>
    </row>
    <row r="60" spans="1:18" s="5" customFormat="1" ht="38.25">
      <c r="C60" s="31"/>
      <c r="D60" s="13"/>
      <c r="E60" s="5" t="s">
        <v>326</v>
      </c>
      <c r="G60" s="27">
        <v>0.06</v>
      </c>
      <c r="P60" s="19"/>
      <c r="Q60" s="19"/>
      <c r="R60" s="19"/>
    </row>
    <row r="61" spans="1:18" s="5" customFormat="1" ht="51">
      <c r="A61" s="5">
        <v>14</v>
      </c>
      <c r="C61" s="31" t="s">
        <v>359</v>
      </c>
      <c r="D61" s="13"/>
      <c r="E61" s="5" t="s">
        <v>305</v>
      </c>
      <c r="F61" s="5" t="s">
        <v>360</v>
      </c>
      <c r="G61" s="5">
        <v>22</v>
      </c>
      <c r="H61" s="20" t="s">
        <v>361</v>
      </c>
      <c r="P61" s="19"/>
      <c r="Q61" s="19"/>
      <c r="R61" s="19"/>
    </row>
    <row r="62" spans="1:18" s="5" customFormat="1" ht="51">
      <c r="A62" s="5">
        <v>15</v>
      </c>
      <c r="C62" s="31" t="s">
        <v>362</v>
      </c>
      <c r="D62" s="13"/>
      <c r="E62" s="5" t="s">
        <v>305</v>
      </c>
      <c r="F62" s="5" t="s">
        <v>303</v>
      </c>
      <c r="G62" s="5">
        <v>10</v>
      </c>
      <c r="H62" s="22" t="s">
        <v>363</v>
      </c>
      <c r="P62" s="19"/>
      <c r="Q62" s="19"/>
      <c r="R62" s="19"/>
    </row>
    <row r="63" spans="1:18" s="5" customFormat="1" ht="25.5">
      <c r="A63" s="5">
        <v>16</v>
      </c>
      <c r="C63" s="31" t="s">
        <v>364</v>
      </c>
      <c r="D63" s="13"/>
      <c r="E63" s="5" t="s">
        <v>305</v>
      </c>
      <c r="F63" s="5" t="s">
        <v>365</v>
      </c>
      <c r="G63" s="5" t="s">
        <v>366</v>
      </c>
      <c r="H63" s="5" t="s">
        <v>367</v>
      </c>
      <c r="P63" s="19"/>
      <c r="Q63" s="19"/>
      <c r="R63" s="19"/>
    </row>
    <row r="64" spans="1:18" s="5" customFormat="1" ht="38.25">
      <c r="C64" s="31"/>
      <c r="D64" s="13"/>
      <c r="E64" s="5" t="s">
        <v>326</v>
      </c>
      <c r="G64" s="5">
        <v>0.06</v>
      </c>
      <c r="P64" s="19"/>
      <c r="Q64" s="19"/>
      <c r="R64" s="19"/>
    </row>
    <row r="65" spans="1:18" s="5" customFormat="1" ht="38.25">
      <c r="A65" s="5">
        <v>17</v>
      </c>
      <c r="C65" s="31" t="s">
        <v>368</v>
      </c>
      <c r="D65" s="13"/>
      <c r="E65" s="5" t="s">
        <v>305</v>
      </c>
      <c r="F65" s="5" t="s">
        <v>369</v>
      </c>
      <c r="G65" s="5">
        <v>3</v>
      </c>
      <c r="P65" s="19"/>
      <c r="Q65" s="19"/>
      <c r="R65" s="19"/>
    </row>
    <row r="66" spans="1:18" s="5" customFormat="1" ht="76.5">
      <c r="D66" s="13"/>
      <c r="E66" s="5" t="s">
        <v>326</v>
      </c>
      <c r="G66" s="5">
        <v>0.11</v>
      </c>
      <c r="H66" s="5" t="s">
        <v>370</v>
      </c>
      <c r="P66" s="19"/>
      <c r="Q66" s="19"/>
      <c r="R66" s="19"/>
    </row>
  </sheetData>
  <mergeCells count="12">
    <mergeCell ref="H5:H7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3"/>
  <sheetViews>
    <sheetView topLeftCell="A27" workbookViewId="0">
      <selection activeCell="G27" sqref="G27"/>
    </sheetView>
  </sheetViews>
  <sheetFormatPr defaultColWidth="6.7109375" defaultRowHeight="12.75"/>
  <cols>
    <col min="1" max="1" width="3.42578125" style="68" customWidth="1"/>
    <col min="2" max="2" width="17.85546875" style="68" customWidth="1"/>
    <col min="3" max="3" width="10.5703125" style="72" hidden="1" customWidth="1"/>
    <col min="4" max="4" width="15.85546875" style="68" customWidth="1"/>
    <col min="5" max="5" width="13" style="68" customWidth="1"/>
    <col min="6" max="6" width="6.7109375" style="73" customWidth="1"/>
    <col min="7" max="7" width="35.140625" style="68" customWidth="1"/>
    <col min="8" max="8" width="27.85546875" style="68" customWidth="1"/>
    <col min="9" max="237" width="9.140625" style="68" customWidth="1"/>
    <col min="238" max="238" width="3.42578125" style="68" customWidth="1"/>
    <col min="239" max="239" width="5.28515625" style="68" customWidth="1"/>
    <col min="240" max="240" width="10.140625" style="68" customWidth="1"/>
    <col min="241" max="241" width="0" style="68" hidden="1" customWidth="1"/>
    <col min="242" max="242" width="7.85546875" style="68" customWidth="1"/>
    <col min="243" max="243" width="11" style="68" customWidth="1"/>
    <col min="244" max="244" width="15.42578125" style="68" customWidth="1"/>
    <col min="245" max="245" width="4.28515625" style="68" customWidth="1"/>
    <col min="246" max="246" width="10.85546875" style="68" customWidth="1"/>
    <col min="247" max="247" width="3.28515625" style="68" customWidth="1"/>
    <col min="248" max="248" width="3.140625" style="68" customWidth="1"/>
    <col min="249" max="249" width="3.28515625" style="68" customWidth="1"/>
    <col min="250" max="250" width="3.42578125" style="68" customWidth="1"/>
    <col min="251" max="251" width="3.7109375" style="68" customWidth="1"/>
    <col min="252" max="252" width="3.28515625" style="68" customWidth="1"/>
    <col min="253" max="253" width="9.7109375" style="68" customWidth="1"/>
    <col min="254" max="254" width="19.85546875" style="68" customWidth="1"/>
    <col min="255" max="255" width="9.7109375" style="68" customWidth="1"/>
    <col min="256" max="16384" width="6.7109375" style="68"/>
  </cols>
  <sheetData>
    <row r="1" spans="1:17">
      <c r="A1" s="244" t="s">
        <v>291</v>
      </c>
      <c r="B1" s="244"/>
      <c r="C1" s="244"/>
      <c r="D1" s="244"/>
      <c r="E1" s="244"/>
      <c r="F1" s="244"/>
      <c r="G1" s="244"/>
    </row>
    <row r="2" spans="1:17">
      <c r="A2" s="244" t="s">
        <v>378</v>
      </c>
      <c r="B2" s="244"/>
      <c r="C2" s="244"/>
      <c r="D2" s="244"/>
      <c r="E2" s="244"/>
      <c r="F2" s="244"/>
      <c r="G2" s="244"/>
    </row>
    <row r="3" spans="1:17">
      <c r="A3" s="244" t="s">
        <v>377</v>
      </c>
      <c r="B3" s="244"/>
      <c r="C3" s="244"/>
      <c r="D3" s="244"/>
      <c r="E3" s="244"/>
      <c r="F3" s="244"/>
      <c r="G3" s="244"/>
    </row>
    <row r="4" spans="1:17">
      <c r="A4" s="244"/>
      <c r="B4" s="244"/>
      <c r="C4" s="244"/>
      <c r="D4" s="244"/>
      <c r="E4" s="244"/>
      <c r="F4" s="244"/>
      <c r="G4" s="244"/>
    </row>
    <row r="5" spans="1:17" s="14" customFormat="1" ht="12.75" customHeight="1">
      <c r="A5" s="237" t="s">
        <v>293</v>
      </c>
      <c r="B5" s="237" t="s">
        <v>295</v>
      </c>
      <c r="C5" s="243" t="s">
        <v>296</v>
      </c>
      <c r="D5" s="237" t="s">
        <v>297</v>
      </c>
      <c r="E5" s="237" t="s">
        <v>298</v>
      </c>
      <c r="F5" s="237" t="s">
        <v>299</v>
      </c>
      <c r="G5" s="237" t="s">
        <v>300</v>
      </c>
    </row>
    <row r="6" spans="1:17" s="5" customFormat="1" ht="12.75" customHeight="1">
      <c r="A6" s="237"/>
      <c r="B6" s="237"/>
      <c r="C6" s="243"/>
      <c r="D6" s="237"/>
      <c r="E6" s="237"/>
      <c r="F6" s="237"/>
      <c r="G6" s="237"/>
      <c r="O6" s="19"/>
      <c r="P6" s="19"/>
      <c r="Q6" s="19"/>
    </row>
    <row r="7" spans="1:17" s="5" customFormat="1">
      <c r="A7" s="237"/>
      <c r="B7" s="237"/>
      <c r="C7" s="243"/>
      <c r="D7" s="237"/>
      <c r="E7" s="237"/>
      <c r="F7" s="237"/>
      <c r="G7" s="237"/>
      <c r="O7" s="19"/>
      <c r="P7" s="19"/>
      <c r="Q7" s="19"/>
    </row>
    <row r="8" spans="1:17" s="5" customFormat="1">
      <c r="C8" s="13"/>
      <c r="O8" s="19"/>
      <c r="P8" s="19"/>
      <c r="Q8" s="19"/>
    </row>
    <row r="9" spans="1:17" s="5" customFormat="1" ht="42.75" customHeight="1">
      <c r="A9" s="5">
        <v>1</v>
      </c>
      <c r="B9" s="5" t="s">
        <v>379</v>
      </c>
      <c r="C9" s="13"/>
      <c r="D9" s="5" t="s">
        <v>304</v>
      </c>
      <c r="F9" s="5">
        <v>1</v>
      </c>
      <c r="G9" s="5" t="s">
        <v>467</v>
      </c>
      <c r="O9" s="19"/>
      <c r="P9" s="19"/>
      <c r="Q9" s="19"/>
    </row>
    <row r="10" spans="1:17" s="5" customFormat="1" ht="38.25" customHeight="1">
      <c r="C10" s="13"/>
      <c r="D10" s="5" t="s">
        <v>305</v>
      </c>
      <c r="E10" s="5" t="s">
        <v>381</v>
      </c>
      <c r="F10" s="5">
        <v>0.5</v>
      </c>
      <c r="G10" s="5" t="s">
        <v>380</v>
      </c>
      <c r="O10" s="19"/>
      <c r="P10" s="19"/>
      <c r="Q10" s="19"/>
    </row>
    <row r="11" spans="1:17" s="5" customFormat="1" ht="25.5">
      <c r="A11" s="5">
        <v>2</v>
      </c>
      <c r="B11" s="5" t="s">
        <v>382</v>
      </c>
      <c r="C11" s="13"/>
      <c r="D11" s="5" t="s">
        <v>309</v>
      </c>
      <c r="E11" s="5" t="s">
        <v>301</v>
      </c>
      <c r="F11" s="5">
        <v>0.5</v>
      </c>
      <c r="O11" s="19"/>
      <c r="P11" s="19"/>
      <c r="Q11" s="19"/>
    </row>
    <row r="12" spans="1:17" s="5" customFormat="1">
      <c r="C12" s="13"/>
      <c r="D12" s="5" t="s">
        <v>383</v>
      </c>
      <c r="E12" s="5" t="s">
        <v>317</v>
      </c>
      <c r="O12" s="19"/>
      <c r="P12" s="19"/>
      <c r="Q12" s="19"/>
    </row>
    <row r="13" spans="1:17" s="5" customFormat="1" ht="25.5">
      <c r="A13" s="5">
        <v>3</v>
      </c>
      <c r="B13" s="5" t="s">
        <v>384</v>
      </c>
      <c r="C13" s="13"/>
      <c r="D13" s="5" t="s">
        <v>307</v>
      </c>
      <c r="E13" s="5" t="s">
        <v>385</v>
      </c>
      <c r="F13" s="5">
        <v>0.22</v>
      </c>
      <c r="G13" s="5" t="s">
        <v>468</v>
      </c>
      <c r="O13" s="19"/>
      <c r="P13" s="19"/>
      <c r="Q13" s="19"/>
    </row>
    <row r="14" spans="1:17" s="5" customFormat="1" ht="76.5">
      <c r="A14" s="5">
        <v>4</v>
      </c>
      <c r="B14" s="5" t="s">
        <v>386</v>
      </c>
      <c r="C14" s="13"/>
      <c r="D14" s="5" t="s">
        <v>352</v>
      </c>
      <c r="E14" s="5" t="s">
        <v>301</v>
      </c>
      <c r="F14" s="5">
        <v>0.25</v>
      </c>
      <c r="G14" s="5" t="s">
        <v>387</v>
      </c>
      <c r="O14" s="19"/>
      <c r="P14" s="19"/>
      <c r="Q14" s="19"/>
    </row>
    <row r="15" spans="1:17" s="5" customFormat="1" ht="25.5">
      <c r="C15" s="13"/>
      <c r="D15" s="5" t="s">
        <v>388</v>
      </c>
      <c r="F15" s="5">
        <v>0.25</v>
      </c>
      <c r="O15" s="19"/>
      <c r="P15" s="19"/>
      <c r="Q15" s="19"/>
    </row>
    <row r="16" spans="1:17" s="5" customFormat="1" ht="25.5">
      <c r="C16" s="13"/>
      <c r="D16" s="5" t="s">
        <v>305</v>
      </c>
      <c r="E16" s="5" t="s">
        <v>365</v>
      </c>
      <c r="F16" s="5">
        <v>0.14000000000000001</v>
      </c>
      <c r="G16" s="5" t="s">
        <v>469</v>
      </c>
      <c r="O16" s="19"/>
      <c r="P16" s="19"/>
      <c r="Q16" s="19"/>
    </row>
    <row r="17" spans="1:17" s="5" customFormat="1" ht="51">
      <c r="A17" s="5">
        <v>5</v>
      </c>
      <c r="B17" s="5" t="s">
        <v>390</v>
      </c>
      <c r="C17" s="13"/>
      <c r="D17" s="5" t="s">
        <v>305</v>
      </c>
      <c r="E17" s="5" t="s">
        <v>391</v>
      </c>
      <c r="F17" s="5">
        <v>1.1000000000000001</v>
      </c>
      <c r="G17" s="5" t="s">
        <v>470</v>
      </c>
      <c r="O17" s="19"/>
      <c r="P17" s="19"/>
      <c r="Q17" s="19"/>
    </row>
    <row r="18" spans="1:17" s="5" customFormat="1" ht="38.25">
      <c r="A18" s="5">
        <v>6</v>
      </c>
      <c r="B18" s="5" t="s">
        <v>392</v>
      </c>
      <c r="C18" s="13"/>
      <c r="D18" s="5" t="s">
        <v>305</v>
      </c>
      <c r="E18" s="5" t="s">
        <v>393</v>
      </c>
      <c r="F18" s="5">
        <v>1.17</v>
      </c>
      <c r="G18" s="5" t="s">
        <v>471</v>
      </c>
      <c r="O18" s="19"/>
      <c r="P18" s="19"/>
      <c r="Q18" s="19"/>
    </row>
    <row r="19" spans="1:17" s="5" customFormat="1" ht="51">
      <c r="A19" s="5">
        <v>7</v>
      </c>
      <c r="B19" s="5" t="s">
        <v>394</v>
      </c>
      <c r="C19" s="13"/>
      <c r="D19" s="5" t="s">
        <v>307</v>
      </c>
      <c r="E19" s="5" t="s">
        <v>395</v>
      </c>
      <c r="F19" s="5">
        <v>1.33</v>
      </c>
      <c r="G19" s="5" t="s">
        <v>472</v>
      </c>
      <c r="O19" s="19"/>
      <c r="P19" s="19"/>
      <c r="Q19" s="19"/>
    </row>
    <row r="20" spans="1:17" s="5" customFormat="1" ht="38.25">
      <c r="A20" s="5">
        <v>8</v>
      </c>
      <c r="B20" s="5" t="s">
        <v>396</v>
      </c>
      <c r="C20" s="13"/>
      <c r="D20" s="5" t="s">
        <v>305</v>
      </c>
      <c r="E20" s="5" t="s">
        <v>397</v>
      </c>
      <c r="F20" s="5">
        <v>1.4</v>
      </c>
      <c r="G20" s="5" t="s">
        <v>473</v>
      </c>
      <c r="O20" s="19"/>
      <c r="P20" s="19"/>
      <c r="Q20" s="19"/>
    </row>
    <row r="21" spans="1:17" s="5" customFormat="1" ht="51">
      <c r="A21" s="5">
        <v>9</v>
      </c>
      <c r="B21" s="5" t="s">
        <v>398</v>
      </c>
      <c r="C21" s="13"/>
      <c r="D21" s="5" t="s">
        <v>307</v>
      </c>
      <c r="E21" s="5" t="s">
        <v>325</v>
      </c>
      <c r="F21" s="5">
        <v>0.78</v>
      </c>
      <c r="G21" s="5" t="s">
        <v>474</v>
      </c>
      <c r="O21" s="19"/>
      <c r="P21" s="19"/>
      <c r="Q21" s="19"/>
    </row>
    <row r="22" spans="1:17" s="5" customFormat="1" ht="38.25">
      <c r="C22" s="13"/>
      <c r="D22" s="5" t="s">
        <v>305</v>
      </c>
      <c r="E22" s="5" t="s">
        <v>303</v>
      </c>
      <c r="F22" s="5">
        <v>0.28000000000000003</v>
      </c>
      <c r="G22" s="5" t="s">
        <v>475</v>
      </c>
      <c r="O22" s="19"/>
      <c r="P22" s="19"/>
      <c r="Q22" s="19"/>
    </row>
    <row r="23" spans="1:17" s="5" customFormat="1" ht="38.25">
      <c r="C23" s="13"/>
      <c r="D23" s="5" t="s">
        <v>326</v>
      </c>
      <c r="F23" s="5">
        <v>0.25</v>
      </c>
      <c r="O23" s="19"/>
      <c r="P23" s="19"/>
      <c r="Q23" s="19"/>
    </row>
    <row r="24" spans="1:17" s="5" customFormat="1" ht="46.5" customHeight="1">
      <c r="A24" s="5">
        <v>10</v>
      </c>
      <c r="B24" s="5" t="s">
        <v>399</v>
      </c>
      <c r="C24" s="13"/>
      <c r="D24" s="5" t="s">
        <v>307</v>
      </c>
      <c r="E24" s="5" t="s">
        <v>325</v>
      </c>
      <c r="F24" s="5">
        <v>0.72</v>
      </c>
      <c r="G24" s="5" t="s">
        <v>476</v>
      </c>
      <c r="O24" s="19"/>
      <c r="P24" s="19"/>
      <c r="Q24" s="19"/>
    </row>
    <row r="25" spans="1:17" s="5" customFormat="1">
      <c r="C25" s="13"/>
      <c r="E25" s="5" t="s">
        <v>320</v>
      </c>
      <c r="F25" s="5">
        <v>0.28000000000000003</v>
      </c>
      <c r="O25" s="19"/>
      <c r="P25" s="19"/>
      <c r="Q25" s="19"/>
    </row>
    <row r="26" spans="1:17" s="5" customFormat="1" ht="38.25">
      <c r="A26" s="5">
        <v>11</v>
      </c>
      <c r="B26" s="5" t="s">
        <v>400</v>
      </c>
      <c r="C26" s="13"/>
      <c r="D26" s="5" t="s">
        <v>305</v>
      </c>
      <c r="E26" s="5" t="s">
        <v>325</v>
      </c>
      <c r="F26" s="5">
        <v>1</v>
      </c>
      <c r="G26" s="5" t="s">
        <v>477</v>
      </c>
      <c r="O26" s="19"/>
      <c r="P26" s="19"/>
      <c r="Q26" s="19"/>
    </row>
    <row r="27" spans="1:17" s="5" customFormat="1" ht="63.75">
      <c r="A27" s="5">
        <v>12</v>
      </c>
      <c r="B27" s="5" t="s">
        <v>401</v>
      </c>
      <c r="C27" s="13"/>
      <c r="D27" s="5" t="s">
        <v>305</v>
      </c>
      <c r="E27" s="5" t="s">
        <v>402</v>
      </c>
      <c r="F27" s="5">
        <v>0.83</v>
      </c>
      <c r="G27" s="5" t="s">
        <v>478</v>
      </c>
      <c r="O27" s="19"/>
      <c r="P27" s="19"/>
      <c r="Q27" s="19"/>
    </row>
    <row r="28" spans="1:17" s="5" customFormat="1" ht="51">
      <c r="C28" s="13"/>
      <c r="E28" s="5" t="s">
        <v>403</v>
      </c>
      <c r="F28" s="5">
        <v>0.11</v>
      </c>
      <c r="G28" s="5" t="s">
        <v>479</v>
      </c>
      <c r="O28" s="19"/>
      <c r="P28" s="19"/>
      <c r="Q28" s="19"/>
    </row>
    <row r="29" spans="1:17" s="5" customFormat="1" ht="38.25">
      <c r="C29" s="13"/>
      <c r="D29" s="5" t="s">
        <v>326</v>
      </c>
      <c r="F29" s="5">
        <v>0.33</v>
      </c>
      <c r="G29" s="5" t="s">
        <v>480</v>
      </c>
      <c r="O29" s="19"/>
      <c r="P29" s="19"/>
      <c r="Q29" s="19"/>
    </row>
    <row r="30" spans="1:17" s="5" customFormat="1" ht="38.25">
      <c r="A30" s="5">
        <v>13</v>
      </c>
      <c r="B30" s="5" t="s">
        <v>404</v>
      </c>
      <c r="C30" s="13"/>
      <c r="D30" s="5" t="s">
        <v>305</v>
      </c>
      <c r="E30" s="5" t="s">
        <v>348</v>
      </c>
      <c r="F30" s="5">
        <v>0.17</v>
      </c>
      <c r="G30" s="5" t="s">
        <v>481</v>
      </c>
      <c r="H30" s="129"/>
      <c r="O30" s="19"/>
      <c r="P30" s="19"/>
      <c r="Q30" s="19"/>
    </row>
    <row r="31" spans="1:17" s="5" customFormat="1">
      <c r="C31" s="13"/>
      <c r="E31" s="5" t="s">
        <v>405</v>
      </c>
      <c r="F31" s="5">
        <v>0.25</v>
      </c>
      <c r="O31" s="19"/>
      <c r="P31" s="19"/>
      <c r="Q31" s="19"/>
    </row>
    <row r="32" spans="1:17" s="5" customFormat="1" ht="48" customHeight="1">
      <c r="A32" s="5">
        <v>14</v>
      </c>
      <c r="B32" s="5" t="s">
        <v>406</v>
      </c>
      <c r="C32" s="13"/>
      <c r="D32" s="5" t="s">
        <v>307</v>
      </c>
      <c r="E32" s="5" t="s">
        <v>369</v>
      </c>
      <c r="F32" s="5">
        <v>0.44</v>
      </c>
      <c r="G32" s="5" t="s">
        <v>482</v>
      </c>
      <c r="O32" s="19"/>
      <c r="P32" s="19"/>
      <c r="Q32" s="19"/>
    </row>
    <row r="33" spans="1:17" s="5" customFormat="1" ht="39.75" customHeight="1">
      <c r="C33" s="13"/>
      <c r="E33" s="5" t="s">
        <v>321</v>
      </c>
      <c r="F33" s="5">
        <v>0.11</v>
      </c>
      <c r="G33" s="5" t="s">
        <v>483</v>
      </c>
      <c r="O33" s="19"/>
      <c r="P33" s="19"/>
      <c r="Q33" s="19"/>
    </row>
    <row r="34" spans="1:17" s="5" customFormat="1">
      <c r="C34" s="13"/>
      <c r="E34" s="5" t="s">
        <v>407</v>
      </c>
      <c r="F34" s="5">
        <v>0.17</v>
      </c>
      <c r="O34" s="19"/>
      <c r="P34" s="19"/>
      <c r="Q34" s="19"/>
    </row>
    <row r="35" spans="1:17" s="5" customFormat="1">
      <c r="C35" s="13"/>
      <c r="O35" s="19"/>
      <c r="P35" s="19"/>
      <c r="Q35" s="19"/>
    </row>
    <row r="36" spans="1:17" s="5" customFormat="1">
      <c r="C36" s="13"/>
      <c r="O36" s="19"/>
      <c r="P36" s="19"/>
      <c r="Q36" s="19"/>
    </row>
    <row r="37" spans="1:17" s="5" customFormat="1">
      <c r="C37" s="13"/>
      <c r="O37" s="19"/>
      <c r="P37" s="19"/>
      <c r="Q37" s="19"/>
    </row>
    <row r="38" spans="1:17" s="5" customFormat="1">
      <c r="C38" s="13"/>
      <c r="O38" s="19"/>
      <c r="P38" s="19"/>
      <c r="Q38" s="19"/>
    </row>
    <row r="39" spans="1:17" s="5" customFormat="1">
      <c r="C39" s="13"/>
      <c r="O39" s="19"/>
      <c r="P39" s="19"/>
      <c r="Q39" s="19"/>
    </row>
    <row r="40" spans="1:17" s="5" customFormat="1">
      <c r="C40" s="13"/>
      <c r="O40" s="19"/>
      <c r="P40" s="19"/>
      <c r="Q40" s="19"/>
    </row>
    <row r="41" spans="1:17" s="5" customFormat="1">
      <c r="B41" s="69"/>
      <c r="C41" s="13"/>
      <c r="O41" s="19"/>
      <c r="P41" s="19"/>
      <c r="Q41" s="19"/>
    </row>
    <row r="42" spans="1:17" s="5" customFormat="1">
      <c r="A42" s="69"/>
      <c r="B42" s="68"/>
      <c r="C42" s="70" t="s">
        <v>371</v>
      </c>
      <c r="D42" s="69"/>
      <c r="E42" s="69"/>
      <c r="F42" s="71"/>
      <c r="O42" s="19"/>
      <c r="P42" s="19"/>
      <c r="Q42" s="19"/>
    </row>
    <row r="43" spans="1:17" s="5" customFormat="1">
      <c r="A43" s="68"/>
      <c r="B43" s="68"/>
      <c r="C43" s="72"/>
      <c r="D43" s="68"/>
      <c r="E43" s="68"/>
      <c r="F43" s="73"/>
      <c r="O43" s="19"/>
      <c r="P43" s="19"/>
      <c r="Q43" s="19"/>
    </row>
    <row r="44" spans="1:17" s="5" customFormat="1">
      <c r="A44" s="68"/>
      <c r="B44" s="68"/>
      <c r="C44" s="72"/>
      <c r="D44" s="68"/>
      <c r="E44" s="68"/>
      <c r="F44" s="73"/>
      <c r="O44" s="19"/>
      <c r="P44" s="19"/>
      <c r="Q44" s="19"/>
    </row>
    <row r="45" spans="1:17" s="5" customFormat="1">
      <c r="A45" s="68"/>
      <c r="B45" s="68"/>
      <c r="C45" s="72"/>
      <c r="D45" s="68"/>
      <c r="E45" s="68"/>
      <c r="F45" s="73"/>
      <c r="O45" s="19"/>
      <c r="P45" s="19"/>
      <c r="Q45" s="19"/>
    </row>
    <row r="46" spans="1:17" s="5" customFormat="1">
      <c r="A46" s="68"/>
      <c r="B46" s="68"/>
      <c r="C46" s="72"/>
      <c r="D46" s="68"/>
      <c r="E46" s="68"/>
      <c r="F46" s="73"/>
      <c r="O46" s="19"/>
      <c r="P46" s="19"/>
      <c r="Q46" s="19"/>
    </row>
    <row r="47" spans="1:17" s="5" customFormat="1">
      <c r="A47" s="68"/>
      <c r="B47" s="68"/>
      <c r="C47" s="72"/>
      <c r="D47" s="68"/>
      <c r="E47" s="68"/>
      <c r="F47" s="73"/>
      <c r="O47" s="19"/>
      <c r="P47" s="19"/>
      <c r="Q47" s="19"/>
    </row>
    <row r="48" spans="1:17" s="5" customFormat="1">
      <c r="A48" s="68"/>
      <c r="B48" s="68"/>
      <c r="C48" s="72"/>
      <c r="D48" s="68"/>
      <c r="E48" s="68"/>
      <c r="F48" s="73"/>
      <c r="O48" s="19"/>
      <c r="P48" s="19"/>
      <c r="Q48" s="19"/>
    </row>
    <row r="49" spans="1:7" s="69" customFormat="1">
      <c r="A49" s="68"/>
      <c r="B49" s="68"/>
      <c r="C49" s="72"/>
      <c r="D49" s="68"/>
      <c r="E49" s="68"/>
      <c r="F49" s="73"/>
      <c r="G49" s="5"/>
    </row>
    <row r="50" spans="1:7">
      <c r="G50" s="5"/>
    </row>
    <row r="51" spans="1:7">
      <c r="G51" s="5"/>
    </row>
    <row r="52" spans="1:7">
      <c r="G52" s="5"/>
    </row>
    <row r="53" spans="1:7">
      <c r="G53" s="69"/>
    </row>
  </sheetData>
  <mergeCells count="11">
    <mergeCell ref="A1:G1"/>
    <mergeCell ref="A2:G2"/>
    <mergeCell ref="A3:G3"/>
    <mergeCell ref="A4:G4"/>
    <mergeCell ref="G5:G7"/>
    <mergeCell ref="D5:D7"/>
    <mergeCell ref="E5:E7"/>
    <mergeCell ref="A5:A7"/>
    <mergeCell ref="B5:B7"/>
    <mergeCell ref="C5:C7"/>
    <mergeCell ref="F5:F7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0"/>
  <sheetViews>
    <sheetView topLeftCell="A33" workbookViewId="0">
      <selection activeCell="F37" sqref="F37"/>
    </sheetView>
  </sheetViews>
  <sheetFormatPr defaultColWidth="10.28515625" defaultRowHeight="12.75"/>
  <cols>
    <col min="1" max="1" width="3.42578125" style="18" customWidth="1"/>
    <col min="2" max="2" width="16.85546875" style="18" customWidth="1"/>
    <col min="3" max="3" width="21.140625" style="18" customWidth="1"/>
    <col min="4" max="4" width="20" style="18" customWidth="1"/>
    <col min="5" max="5" width="10.28515625" style="30" customWidth="1"/>
    <col min="6" max="6" width="59.28515625" style="41" customWidth="1"/>
    <col min="7" max="236" width="9.140625" style="37" customWidth="1"/>
    <col min="237" max="237" width="3.42578125" style="37" customWidth="1"/>
    <col min="238" max="238" width="8.85546875" style="37" customWidth="1"/>
    <col min="239" max="239" width="11.28515625" style="37" customWidth="1"/>
    <col min="240" max="240" width="0" style="37" hidden="1" customWidth="1"/>
    <col min="241" max="241" width="9" style="37" customWidth="1"/>
    <col min="242" max="242" width="12.28515625" style="37" customWidth="1"/>
    <col min="243" max="243" width="13" style="37" customWidth="1"/>
    <col min="244" max="244" width="5.7109375" style="37" customWidth="1"/>
    <col min="245" max="245" width="10.85546875" style="37" customWidth="1"/>
    <col min="246" max="246" width="3.28515625" style="37" customWidth="1"/>
    <col min="247" max="247" width="3.140625" style="37" customWidth="1"/>
    <col min="248" max="248" width="3.28515625" style="37" customWidth="1"/>
    <col min="249" max="249" width="3.42578125" style="37" customWidth="1"/>
    <col min="250" max="250" width="3.7109375" style="37" customWidth="1"/>
    <col min="251" max="251" width="3.28515625" style="37" customWidth="1"/>
    <col min="252" max="252" width="12.85546875" style="37" customWidth="1"/>
    <col min="253" max="253" width="19.85546875" style="37" customWidth="1"/>
    <col min="254" max="254" width="9.7109375" style="37" customWidth="1"/>
    <col min="255" max="255" width="9.5703125" style="37" customWidth="1"/>
    <col min="256" max="16384" width="10.28515625" style="37"/>
  </cols>
  <sheetData>
    <row r="1" spans="1:16">
      <c r="A1" s="242" t="s">
        <v>291</v>
      </c>
      <c r="B1" s="242"/>
      <c r="C1" s="242"/>
      <c r="D1" s="242"/>
      <c r="E1" s="242"/>
      <c r="F1" s="242"/>
    </row>
    <row r="2" spans="1:16">
      <c r="A2" s="242" t="s">
        <v>408</v>
      </c>
      <c r="B2" s="242"/>
      <c r="C2" s="242"/>
      <c r="D2" s="242"/>
      <c r="E2" s="242"/>
      <c r="F2" s="242"/>
    </row>
    <row r="3" spans="1:16">
      <c r="A3" s="242" t="s">
        <v>409</v>
      </c>
      <c r="B3" s="242"/>
      <c r="C3" s="242"/>
      <c r="D3" s="242"/>
      <c r="E3" s="242"/>
      <c r="F3" s="242"/>
    </row>
    <row r="4" spans="1:16">
      <c r="A4" s="242" t="s">
        <v>410</v>
      </c>
      <c r="B4" s="242"/>
      <c r="C4" s="242"/>
      <c r="D4" s="242"/>
      <c r="E4" s="242"/>
      <c r="F4" s="242"/>
    </row>
    <row r="5" spans="1:16" s="38" customFormat="1" ht="12.75" customHeight="1">
      <c r="A5" s="237" t="s">
        <v>293</v>
      </c>
      <c r="B5" s="237" t="s">
        <v>295</v>
      </c>
      <c r="C5" s="237" t="s">
        <v>297</v>
      </c>
      <c r="D5" s="237" t="s">
        <v>298</v>
      </c>
      <c r="E5" s="237" t="s">
        <v>299</v>
      </c>
      <c r="F5" s="237" t="s">
        <v>300</v>
      </c>
    </row>
    <row r="6" spans="1:16" s="39" customFormat="1" ht="12.75" customHeight="1">
      <c r="A6" s="237"/>
      <c r="B6" s="237"/>
      <c r="C6" s="237"/>
      <c r="D6" s="237"/>
      <c r="E6" s="237"/>
      <c r="F6" s="237"/>
      <c r="N6" s="40"/>
      <c r="O6" s="40"/>
      <c r="P6" s="40"/>
    </row>
    <row r="7" spans="1:16" s="39" customFormat="1">
      <c r="A7" s="237"/>
      <c r="B7" s="237"/>
      <c r="C7" s="237"/>
      <c r="D7" s="237"/>
      <c r="E7" s="237"/>
      <c r="F7" s="237"/>
      <c r="N7" s="40"/>
      <c r="O7" s="40"/>
      <c r="P7" s="40"/>
    </row>
    <row r="8" spans="1:16" s="39" customFormat="1" ht="52.5" customHeight="1">
      <c r="A8" s="237">
        <v>1</v>
      </c>
      <c r="B8" s="237" t="s">
        <v>411</v>
      </c>
      <c r="C8" s="5" t="s">
        <v>412</v>
      </c>
      <c r="D8" s="5" t="s">
        <v>301</v>
      </c>
      <c r="E8" s="5">
        <v>1</v>
      </c>
      <c r="F8" s="245" t="s">
        <v>413</v>
      </c>
      <c r="N8" s="40"/>
      <c r="O8" s="40"/>
      <c r="P8" s="40"/>
    </row>
    <row r="9" spans="1:16" s="39" customFormat="1" ht="90.75" customHeight="1">
      <c r="A9" s="237"/>
      <c r="B9" s="237"/>
      <c r="C9" s="5" t="s">
        <v>305</v>
      </c>
      <c r="D9" s="5" t="s">
        <v>414</v>
      </c>
      <c r="E9" s="5">
        <v>0.57999999999999996</v>
      </c>
      <c r="F9" s="245"/>
      <c r="N9" s="40"/>
      <c r="O9" s="40"/>
      <c r="P9" s="40"/>
    </row>
    <row r="10" spans="1:16" s="39" customFormat="1" ht="162" customHeight="1">
      <c r="A10" s="5">
        <v>2</v>
      </c>
      <c r="B10" s="5" t="s">
        <v>415</v>
      </c>
      <c r="C10" s="5" t="s">
        <v>305</v>
      </c>
      <c r="D10" s="5" t="s">
        <v>336</v>
      </c>
      <c r="E10" s="5" t="s">
        <v>416</v>
      </c>
      <c r="F10" s="34" t="s">
        <v>417</v>
      </c>
      <c r="N10" s="40"/>
      <c r="O10" s="40"/>
      <c r="P10" s="40"/>
    </row>
    <row r="11" spans="1:16" s="39" customFormat="1" ht="31.5" customHeight="1">
      <c r="A11" s="237">
        <v>3</v>
      </c>
      <c r="B11" s="237" t="s">
        <v>418</v>
      </c>
      <c r="C11" s="5" t="s">
        <v>307</v>
      </c>
      <c r="D11" s="5" t="s">
        <v>350</v>
      </c>
      <c r="E11" s="5">
        <v>4</v>
      </c>
      <c r="F11" s="245" t="s">
        <v>419</v>
      </c>
      <c r="N11" s="40"/>
      <c r="O11" s="40"/>
      <c r="P11" s="40"/>
    </row>
    <row r="12" spans="1:16" s="39" customFormat="1" ht="25.5" customHeight="1">
      <c r="A12" s="237"/>
      <c r="B12" s="237"/>
      <c r="C12" s="5" t="s">
        <v>307</v>
      </c>
      <c r="D12" s="5" t="s">
        <v>420</v>
      </c>
      <c r="E12" s="5">
        <v>6</v>
      </c>
      <c r="F12" s="245"/>
      <c r="N12" s="40"/>
      <c r="O12" s="40"/>
      <c r="P12" s="40"/>
    </row>
    <row r="13" spans="1:16" s="39" customFormat="1" ht="27.75" customHeight="1">
      <c r="A13" s="237"/>
      <c r="B13" s="237"/>
      <c r="C13" s="5" t="s">
        <v>307</v>
      </c>
      <c r="D13" s="5" t="s">
        <v>421</v>
      </c>
      <c r="E13" s="5">
        <v>4</v>
      </c>
      <c r="F13" s="245"/>
      <c r="N13" s="40"/>
      <c r="O13" s="40"/>
      <c r="P13" s="40"/>
    </row>
    <row r="14" spans="1:16" s="39" customFormat="1" ht="36.75" customHeight="1">
      <c r="A14" s="237"/>
      <c r="B14" s="237"/>
      <c r="C14" s="5" t="s">
        <v>307</v>
      </c>
      <c r="D14" s="5" t="s">
        <v>354</v>
      </c>
      <c r="E14" s="5">
        <v>8</v>
      </c>
      <c r="F14" s="245"/>
      <c r="N14" s="40"/>
      <c r="O14" s="40"/>
      <c r="P14" s="40"/>
    </row>
    <row r="15" spans="1:16" s="39" customFormat="1" ht="39.75" customHeight="1">
      <c r="A15" s="237"/>
      <c r="B15" s="237"/>
      <c r="C15" s="5" t="s">
        <v>305</v>
      </c>
      <c r="D15" s="5" t="s">
        <v>422</v>
      </c>
      <c r="E15" s="5">
        <v>1</v>
      </c>
      <c r="F15" s="245"/>
      <c r="N15" s="40"/>
      <c r="O15" s="40"/>
      <c r="P15" s="40"/>
    </row>
    <row r="16" spans="1:16" s="39" customFormat="1" ht="132.75" customHeight="1">
      <c r="A16" s="237"/>
      <c r="B16" s="237"/>
      <c r="C16" s="5" t="s">
        <v>305</v>
      </c>
      <c r="D16" s="5" t="s">
        <v>407</v>
      </c>
      <c r="E16" s="5">
        <v>1.5</v>
      </c>
      <c r="F16" s="245"/>
      <c r="N16" s="40"/>
      <c r="O16" s="40"/>
      <c r="P16" s="40"/>
    </row>
    <row r="17" spans="1:16" s="39" customFormat="1" ht="117.75" customHeight="1">
      <c r="A17" s="237">
        <v>4</v>
      </c>
      <c r="B17" s="237" t="s">
        <v>423</v>
      </c>
      <c r="C17" s="237" t="s">
        <v>307</v>
      </c>
      <c r="D17" s="5" t="s">
        <v>320</v>
      </c>
      <c r="E17" s="5">
        <v>12</v>
      </c>
      <c r="F17" s="246" t="s">
        <v>424</v>
      </c>
      <c r="N17" s="40"/>
      <c r="O17" s="40"/>
      <c r="P17" s="40"/>
    </row>
    <row r="18" spans="1:16" s="39" customFormat="1" ht="36.75" customHeight="1">
      <c r="A18" s="237"/>
      <c r="B18" s="237"/>
      <c r="C18" s="237"/>
      <c r="D18" s="5" t="s">
        <v>425</v>
      </c>
      <c r="E18" s="5">
        <v>8</v>
      </c>
      <c r="F18" s="246"/>
      <c r="N18" s="40"/>
      <c r="O18" s="40"/>
      <c r="P18" s="40"/>
    </row>
    <row r="19" spans="1:16" s="39" customFormat="1" ht="53.25" customHeight="1">
      <c r="A19" s="237"/>
      <c r="B19" s="237"/>
      <c r="C19" s="237"/>
      <c r="D19" s="5" t="s">
        <v>426</v>
      </c>
      <c r="E19" s="5">
        <v>1.5</v>
      </c>
      <c r="F19" s="246"/>
      <c r="N19" s="40"/>
      <c r="O19" s="40"/>
      <c r="P19" s="40"/>
    </row>
    <row r="20" spans="1:16" s="39" customFormat="1" ht="106.5" customHeight="1">
      <c r="A20" s="237">
        <v>5</v>
      </c>
      <c r="B20" s="237" t="s">
        <v>427</v>
      </c>
      <c r="C20" s="237" t="s">
        <v>307</v>
      </c>
      <c r="D20" s="5" t="s">
        <v>303</v>
      </c>
      <c r="E20" s="5">
        <v>5</v>
      </c>
      <c r="F20" s="245" t="s">
        <v>428</v>
      </c>
      <c r="N20" s="40"/>
      <c r="O20" s="40"/>
      <c r="P20" s="40"/>
    </row>
    <row r="21" spans="1:16" s="39" customFormat="1" ht="20.25" customHeight="1">
      <c r="A21" s="237"/>
      <c r="B21" s="237"/>
      <c r="C21" s="237"/>
      <c r="D21" s="5" t="s">
        <v>420</v>
      </c>
      <c r="E21" s="5">
        <v>6</v>
      </c>
      <c r="F21" s="245"/>
      <c r="N21" s="40"/>
      <c r="O21" s="40"/>
      <c r="P21" s="40"/>
    </row>
    <row r="22" spans="1:16" s="39" customFormat="1" ht="21.75" customHeight="1">
      <c r="A22" s="237"/>
      <c r="B22" s="237"/>
      <c r="C22" s="237"/>
      <c r="D22" s="5" t="s">
        <v>421</v>
      </c>
      <c r="E22" s="5">
        <v>4</v>
      </c>
      <c r="F22" s="245"/>
      <c r="N22" s="40"/>
      <c r="O22" s="40"/>
      <c r="P22" s="40"/>
    </row>
    <row r="23" spans="1:16" s="39" customFormat="1" ht="21.75" customHeight="1">
      <c r="A23" s="237"/>
      <c r="B23" s="237"/>
      <c r="C23" s="237"/>
      <c r="D23" s="5" t="s">
        <v>429</v>
      </c>
      <c r="E23" s="5">
        <v>1.5</v>
      </c>
      <c r="F23" s="245"/>
      <c r="N23" s="40"/>
      <c r="O23" s="40"/>
      <c r="P23" s="40"/>
    </row>
    <row r="24" spans="1:16" s="39" customFormat="1">
      <c r="A24" s="237"/>
      <c r="B24" s="237"/>
      <c r="C24" s="237"/>
      <c r="D24" s="5" t="s">
        <v>358</v>
      </c>
      <c r="E24" s="5">
        <v>4</v>
      </c>
      <c r="F24" s="245"/>
      <c r="N24" s="40"/>
      <c r="O24" s="40"/>
      <c r="P24" s="40"/>
    </row>
    <row r="25" spans="1:16" s="39" customFormat="1" ht="113.25" customHeight="1">
      <c r="A25" s="237">
        <v>6</v>
      </c>
      <c r="B25" s="237" t="s">
        <v>430</v>
      </c>
      <c r="C25" s="5" t="s">
        <v>307</v>
      </c>
      <c r="D25" s="5" t="s">
        <v>351</v>
      </c>
      <c r="E25" s="237">
        <v>16</v>
      </c>
      <c r="F25" s="245" t="s">
        <v>431</v>
      </c>
      <c r="N25" s="40"/>
      <c r="O25" s="40"/>
      <c r="P25" s="40"/>
    </row>
    <row r="26" spans="1:16" s="39" customFormat="1" ht="41.25" customHeight="1">
      <c r="A26" s="237"/>
      <c r="B26" s="237"/>
      <c r="C26" s="5" t="s">
        <v>307</v>
      </c>
      <c r="D26" s="5" t="s">
        <v>432</v>
      </c>
      <c r="E26" s="237"/>
      <c r="F26" s="245"/>
      <c r="N26" s="40"/>
      <c r="O26" s="40"/>
      <c r="P26" s="40"/>
    </row>
    <row r="27" spans="1:16" s="39" customFormat="1" ht="40.5" customHeight="1">
      <c r="A27" s="237"/>
      <c r="B27" s="237"/>
      <c r="C27" s="5" t="s">
        <v>307</v>
      </c>
      <c r="D27" s="5" t="s">
        <v>433</v>
      </c>
      <c r="E27" s="5">
        <v>2</v>
      </c>
      <c r="F27" s="245"/>
      <c r="N27" s="40"/>
      <c r="O27" s="40"/>
      <c r="P27" s="40"/>
    </row>
    <row r="28" spans="1:16" s="39" customFormat="1" ht="150.75" customHeight="1">
      <c r="A28" s="237">
        <v>7</v>
      </c>
      <c r="B28" s="237" t="s">
        <v>434</v>
      </c>
      <c r="C28" s="5" t="s">
        <v>307</v>
      </c>
      <c r="D28" s="237" t="s">
        <v>336</v>
      </c>
      <c r="E28" s="5">
        <v>18</v>
      </c>
      <c r="F28" s="245" t="s">
        <v>435</v>
      </c>
      <c r="N28" s="40"/>
      <c r="O28" s="40"/>
      <c r="P28" s="40"/>
    </row>
    <row r="29" spans="1:16" s="39" customFormat="1" ht="43.5" customHeight="1">
      <c r="A29" s="237"/>
      <c r="B29" s="237"/>
      <c r="C29" s="5" t="s">
        <v>326</v>
      </c>
      <c r="D29" s="237"/>
      <c r="E29" s="5" t="s">
        <v>436</v>
      </c>
      <c r="F29" s="245"/>
      <c r="N29" s="40"/>
      <c r="O29" s="40"/>
      <c r="P29" s="40"/>
    </row>
    <row r="30" spans="1:16" s="39" customFormat="1" ht="40.5" customHeight="1">
      <c r="A30" s="237"/>
      <c r="B30" s="237"/>
      <c r="C30" s="5" t="s">
        <v>437</v>
      </c>
      <c r="D30" s="237"/>
      <c r="E30" s="5">
        <v>1</v>
      </c>
      <c r="F30" s="245"/>
      <c r="N30" s="40"/>
      <c r="O30" s="40"/>
      <c r="P30" s="40"/>
    </row>
    <row r="31" spans="1:16" s="39" customFormat="1" ht="43.5" customHeight="1">
      <c r="A31" s="237">
        <v>8</v>
      </c>
      <c r="B31" s="237" t="s">
        <v>438</v>
      </c>
      <c r="C31" s="5"/>
      <c r="D31" s="5" t="s">
        <v>348</v>
      </c>
      <c r="E31" s="5">
        <v>3</v>
      </c>
      <c r="F31" s="245" t="s">
        <v>439</v>
      </c>
      <c r="N31" s="40"/>
      <c r="O31" s="40"/>
      <c r="P31" s="40"/>
    </row>
    <row r="32" spans="1:16" s="39" customFormat="1" ht="37.5" customHeight="1">
      <c r="A32" s="237"/>
      <c r="B32" s="237"/>
      <c r="C32" s="5" t="s">
        <v>305</v>
      </c>
      <c r="D32" s="5" t="s">
        <v>440</v>
      </c>
      <c r="E32" s="5">
        <v>1</v>
      </c>
      <c r="F32" s="245"/>
      <c r="N32" s="40"/>
      <c r="O32" s="40"/>
      <c r="P32" s="40"/>
    </row>
    <row r="33" spans="1:16" s="39" customFormat="1" ht="37.5" customHeight="1">
      <c r="A33" s="237"/>
      <c r="B33" s="237"/>
      <c r="C33" s="5"/>
      <c r="D33" s="5" t="s">
        <v>441</v>
      </c>
      <c r="E33" s="5">
        <v>3</v>
      </c>
      <c r="F33" s="245"/>
      <c r="N33" s="40"/>
      <c r="O33" s="40"/>
      <c r="P33" s="40"/>
    </row>
    <row r="34" spans="1:16" s="39" customFormat="1" ht="38.25">
      <c r="A34" s="237"/>
      <c r="B34" s="237"/>
      <c r="C34" s="5" t="s">
        <v>326</v>
      </c>
      <c r="D34" s="5"/>
      <c r="E34" s="5">
        <v>0.2</v>
      </c>
      <c r="F34" s="245"/>
      <c r="N34" s="40"/>
      <c r="O34" s="40"/>
      <c r="P34" s="40"/>
    </row>
    <row r="35" spans="1:16" s="43" customFormat="1">
      <c r="A35" s="248">
        <v>9</v>
      </c>
      <c r="B35" s="248" t="s">
        <v>442</v>
      </c>
      <c r="C35" s="21" t="s">
        <v>443</v>
      </c>
      <c r="D35" s="21"/>
      <c r="E35" s="21">
        <v>0.25</v>
      </c>
      <c r="F35" s="247"/>
      <c r="N35" s="44"/>
      <c r="O35" s="44"/>
      <c r="P35" s="44"/>
    </row>
    <row r="36" spans="1:16" s="43" customFormat="1">
      <c r="A36" s="248"/>
      <c r="B36" s="248"/>
      <c r="C36" s="21"/>
      <c r="D36" s="21" t="s">
        <v>301</v>
      </c>
      <c r="E36" s="21"/>
      <c r="F36" s="247"/>
      <c r="N36" s="44"/>
      <c r="O36" s="44"/>
      <c r="P36" s="44"/>
    </row>
    <row r="37" spans="1:16" s="39" customFormat="1" ht="25.5">
      <c r="A37" s="5">
        <v>10</v>
      </c>
      <c r="B37" s="5" t="s">
        <v>444</v>
      </c>
      <c r="C37" s="5" t="s">
        <v>305</v>
      </c>
      <c r="D37" s="5" t="s">
        <v>385</v>
      </c>
      <c r="E37" s="5" t="s">
        <v>445</v>
      </c>
      <c r="F37" s="34" t="s">
        <v>446</v>
      </c>
      <c r="N37" s="40"/>
      <c r="O37" s="40"/>
      <c r="P37" s="40"/>
    </row>
    <row r="38" spans="1:16" s="43" customFormat="1" ht="38.25">
      <c r="A38" s="21">
        <v>11</v>
      </c>
      <c r="B38" s="21" t="s">
        <v>447</v>
      </c>
      <c r="C38" s="21" t="s">
        <v>305</v>
      </c>
      <c r="D38" s="21" t="s">
        <v>448</v>
      </c>
      <c r="E38" s="21" t="s">
        <v>449</v>
      </c>
      <c r="F38" s="42"/>
      <c r="N38" s="44"/>
      <c r="O38" s="44"/>
      <c r="P38" s="44"/>
    </row>
    <row r="39" spans="1:16" s="43" customFormat="1" ht="25.5">
      <c r="A39" s="21">
        <v>12</v>
      </c>
      <c r="B39" s="21" t="s">
        <v>450</v>
      </c>
      <c r="C39" s="21" t="s">
        <v>451</v>
      </c>
      <c r="D39" s="21" t="s">
        <v>301</v>
      </c>
      <c r="E39" s="21">
        <v>0.5</v>
      </c>
      <c r="F39" s="42"/>
      <c r="N39" s="44"/>
      <c r="O39" s="44"/>
      <c r="P39" s="44"/>
    </row>
    <row r="40" spans="1:16" ht="38.25">
      <c r="C40" s="5" t="s">
        <v>326</v>
      </c>
      <c r="E40" s="30">
        <v>0.1</v>
      </c>
    </row>
  </sheetData>
  <mergeCells count="38">
    <mergeCell ref="F35:F36"/>
    <mergeCell ref="A35:A36"/>
    <mergeCell ref="B35:B36"/>
    <mergeCell ref="F31:F34"/>
    <mergeCell ref="A31:A34"/>
    <mergeCell ref="B31:B34"/>
    <mergeCell ref="A25:A27"/>
    <mergeCell ref="B25:B27"/>
    <mergeCell ref="C20:C24"/>
    <mergeCell ref="F28:F30"/>
    <mergeCell ref="D28:D30"/>
    <mergeCell ref="F25:F27"/>
    <mergeCell ref="A28:A30"/>
    <mergeCell ref="B28:B30"/>
    <mergeCell ref="E25:E26"/>
    <mergeCell ref="F17:F19"/>
    <mergeCell ref="A20:A24"/>
    <mergeCell ref="B20:B24"/>
    <mergeCell ref="C17:C19"/>
    <mergeCell ref="A17:A19"/>
    <mergeCell ref="B17:B19"/>
    <mergeCell ref="F20:F24"/>
    <mergeCell ref="F11:F16"/>
    <mergeCell ref="F8:F9"/>
    <mergeCell ref="A11:A16"/>
    <mergeCell ref="B11:B16"/>
    <mergeCell ref="A8:A9"/>
    <mergeCell ref="B8:B9"/>
    <mergeCell ref="A5:A7"/>
    <mergeCell ref="B5:B7"/>
    <mergeCell ref="A1:F1"/>
    <mergeCell ref="A2:F2"/>
    <mergeCell ref="A3:F3"/>
    <mergeCell ref="A4:F4"/>
    <mergeCell ref="E5:E7"/>
    <mergeCell ref="F5:F7"/>
    <mergeCell ref="C5:C7"/>
    <mergeCell ref="D5:D7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R108"/>
  <sheetViews>
    <sheetView topLeftCell="A55" workbookViewId="0">
      <selection activeCell="G57" sqref="G57"/>
    </sheetView>
  </sheetViews>
  <sheetFormatPr defaultColWidth="6.7109375" defaultRowHeight="12.75"/>
  <cols>
    <col min="1" max="1" width="3.42578125" style="1" customWidth="1"/>
    <col min="2" max="2" width="19.28515625" style="1" customWidth="1"/>
    <col min="3" max="3" width="10.5703125" style="11" hidden="1" customWidth="1"/>
    <col min="4" max="4" width="13.42578125" style="1" customWidth="1"/>
    <col min="5" max="5" width="17.85546875" style="1" customWidth="1"/>
    <col min="6" max="6" width="8.7109375" style="12" customWidth="1"/>
    <col min="7" max="7" width="39.85546875" style="1" customWidth="1"/>
    <col min="8" max="237" width="9.140625" style="1" customWidth="1"/>
    <col min="238" max="238" width="3.42578125" style="1" customWidth="1"/>
    <col min="239" max="239" width="5.28515625" style="1" customWidth="1"/>
    <col min="240" max="240" width="10.140625" style="1" customWidth="1"/>
    <col min="241" max="241" width="0" style="1" hidden="1" customWidth="1"/>
    <col min="242" max="242" width="8" style="1" customWidth="1"/>
    <col min="243" max="243" width="11" style="1" customWidth="1"/>
    <col min="244" max="244" width="15.42578125" style="1" customWidth="1"/>
    <col min="245" max="245" width="5.28515625" style="1" customWidth="1"/>
    <col min="246" max="246" width="14" style="1" customWidth="1"/>
    <col min="247" max="247" width="3.28515625" style="1" customWidth="1"/>
    <col min="248" max="248" width="3.140625" style="1" customWidth="1"/>
    <col min="249" max="249" width="3.28515625" style="1" customWidth="1"/>
    <col min="250" max="250" width="3.42578125" style="1" customWidth="1"/>
    <col min="251" max="251" width="3.7109375" style="1" customWidth="1"/>
    <col min="252" max="252" width="3.28515625" style="1" customWidth="1"/>
    <col min="253" max="253" width="9.7109375" style="1" customWidth="1"/>
    <col min="254" max="254" width="19.85546875" style="1" customWidth="1"/>
    <col min="255" max="255" width="9.7109375" style="1" customWidth="1"/>
    <col min="256" max="16384" width="6.7109375" style="1"/>
  </cols>
  <sheetData>
    <row r="1" spans="1:96">
      <c r="A1" s="249"/>
      <c r="B1" s="249"/>
      <c r="C1" s="249"/>
      <c r="D1" s="249"/>
      <c r="E1" s="249"/>
      <c r="F1" s="249"/>
      <c r="G1" s="249"/>
    </row>
    <row r="2" spans="1:96">
      <c r="A2" s="249"/>
      <c r="B2" s="249"/>
      <c r="C2" s="249"/>
      <c r="D2" s="249"/>
      <c r="E2" s="249"/>
      <c r="F2" s="249"/>
      <c r="G2" s="249"/>
    </row>
    <row r="3" spans="1:96">
      <c r="A3" s="250"/>
      <c r="B3" s="250"/>
      <c r="C3" s="250"/>
      <c r="D3" s="250"/>
      <c r="E3" s="250"/>
      <c r="F3" s="250"/>
      <c r="G3" s="250"/>
    </row>
    <row r="4" spans="1:96">
      <c r="A4" s="251"/>
      <c r="B4" s="251"/>
      <c r="C4" s="251"/>
      <c r="D4" s="251"/>
      <c r="E4" s="251"/>
      <c r="F4" s="251"/>
      <c r="G4" s="251"/>
    </row>
    <row r="5" spans="1:96" s="2" customFormat="1" ht="12.75" customHeight="1">
      <c r="A5" s="237" t="s">
        <v>293</v>
      </c>
      <c r="B5" s="237" t="s">
        <v>295</v>
      </c>
      <c r="C5" s="255" t="s">
        <v>296</v>
      </c>
      <c r="D5" s="237" t="s">
        <v>297</v>
      </c>
      <c r="E5" s="237" t="s">
        <v>298</v>
      </c>
      <c r="F5" s="237" t="s">
        <v>299</v>
      </c>
      <c r="G5" s="237" t="s">
        <v>452</v>
      </c>
    </row>
    <row r="6" spans="1:96" s="3" customFormat="1" ht="12.75" customHeight="1">
      <c r="A6" s="237"/>
      <c r="B6" s="237"/>
      <c r="C6" s="256"/>
      <c r="D6" s="237"/>
      <c r="E6" s="237"/>
      <c r="F6" s="237"/>
      <c r="G6" s="237"/>
      <c r="O6" s="4"/>
      <c r="P6" s="4"/>
      <c r="Q6" s="4"/>
    </row>
    <row r="7" spans="1:96" s="3" customFormat="1" ht="20.25" customHeight="1">
      <c r="A7" s="237"/>
      <c r="B7" s="237"/>
      <c r="C7" s="257"/>
      <c r="D7" s="237"/>
      <c r="E7" s="237"/>
      <c r="F7" s="237"/>
      <c r="G7" s="237"/>
      <c r="O7" s="4"/>
      <c r="P7" s="4"/>
      <c r="Q7" s="4"/>
    </row>
    <row r="8" spans="1:96" s="54" customFormat="1" ht="93.75" customHeight="1">
      <c r="A8" s="258">
        <v>1</v>
      </c>
      <c r="B8" s="21" t="s">
        <v>453</v>
      </c>
      <c r="C8" s="32"/>
      <c r="D8" s="21" t="s">
        <v>454</v>
      </c>
      <c r="E8" s="53"/>
      <c r="F8" s="53">
        <v>1</v>
      </c>
      <c r="G8" s="42"/>
      <c r="O8" s="55"/>
      <c r="P8" s="55"/>
      <c r="Q8" s="55"/>
    </row>
    <row r="9" spans="1:96" s="3" customFormat="1" ht="21.75" customHeight="1">
      <c r="A9" s="259"/>
      <c r="B9" s="5"/>
      <c r="C9" s="13"/>
      <c r="D9" s="5" t="s">
        <v>305</v>
      </c>
      <c r="E9" s="15" t="s">
        <v>320</v>
      </c>
      <c r="F9" s="15">
        <v>6</v>
      </c>
      <c r="G9" s="34"/>
      <c r="O9" s="4"/>
      <c r="P9" s="4"/>
      <c r="Q9" s="4"/>
    </row>
    <row r="10" spans="1:96" s="3" customFormat="1" ht="22.5" customHeight="1">
      <c r="A10" s="259"/>
      <c r="B10" s="5"/>
      <c r="C10" s="13"/>
      <c r="D10" s="5" t="s">
        <v>305</v>
      </c>
      <c r="E10" s="15" t="s">
        <v>455</v>
      </c>
      <c r="F10" s="15">
        <v>5</v>
      </c>
      <c r="G10" s="34"/>
      <c r="H10" s="6"/>
      <c r="I10" s="6"/>
      <c r="J10" s="6"/>
      <c r="K10" s="6"/>
      <c r="L10" s="6"/>
      <c r="M10" s="6"/>
      <c r="N10" s="6"/>
      <c r="O10" s="45"/>
      <c r="P10" s="45"/>
      <c r="Q10" s="4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s="3" customFormat="1">
      <c r="A11" s="259"/>
      <c r="B11" s="15"/>
      <c r="C11" s="35"/>
      <c r="D11" s="15" t="s">
        <v>305</v>
      </c>
      <c r="E11" s="15" t="s">
        <v>319</v>
      </c>
      <c r="F11" s="15">
        <v>2</v>
      </c>
      <c r="G11" s="36"/>
      <c r="H11" s="6"/>
      <c r="I11" s="6"/>
      <c r="J11" s="6"/>
      <c r="K11" s="6"/>
      <c r="L11" s="6"/>
      <c r="M11" s="6"/>
      <c r="N11" s="6"/>
      <c r="O11" s="45"/>
      <c r="P11" s="45"/>
      <c r="Q11" s="4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</row>
    <row r="12" spans="1:96" s="5" customFormat="1" ht="26.25" customHeight="1">
      <c r="A12" s="260"/>
      <c r="D12" s="5" t="s">
        <v>305</v>
      </c>
      <c r="E12" s="5" t="s">
        <v>319</v>
      </c>
      <c r="F12" s="5">
        <v>1</v>
      </c>
      <c r="G12" s="34"/>
      <c r="H12" s="6"/>
      <c r="I12" s="6"/>
      <c r="J12" s="6"/>
      <c r="K12" s="6"/>
      <c r="L12" s="6"/>
      <c r="M12" s="6"/>
      <c r="N12" s="6"/>
      <c r="O12" s="45"/>
      <c r="P12" s="45"/>
      <c r="Q12" s="4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</row>
    <row r="13" spans="1:96" s="21" customFormat="1" ht="85.5" customHeight="1">
      <c r="A13" s="252">
        <v>2</v>
      </c>
      <c r="B13" s="21" t="s">
        <v>456</v>
      </c>
      <c r="C13" s="32"/>
      <c r="D13" s="21" t="s">
        <v>457</v>
      </c>
      <c r="F13" s="21">
        <v>0.5</v>
      </c>
      <c r="H13" s="8"/>
      <c r="I13" s="8"/>
      <c r="J13" s="8"/>
      <c r="K13" s="8"/>
      <c r="L13" s="8"/>
      <c r="M13" s="8"/>
      <c r="N13" s="8"/>
      <c r="O13" s="56"/>
      <c r="P13" s="56"/>
      <c r="Q13" s="56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s="5" customFormat="1" ht="51">
      <c r="A14" s="254"/>
      <c r="C14" s="13"/>
      <c r="D14" s="5" t="s">
        <v>307</v>
      </c>
      <c r="E14" s="5" t="s">
        <v>325</v>
      </c>
      <c r="F14" s="5">
        <v>23</v>
      </c>
      <c r="G14" s="34" t="s">
        <v>458</v>
      </c>
      <c r="H14" s="6"/>
      <c r="I14" s="6"/>
      <c r="J14" s="6"/>
      <c r="K14" s="6"/>
      <c r="L14" s="6"/>
      <c r="M14" s="6"/>
      <c r="N14" s="6"/>
      <c r="O14" s="45"/>
      <c r="P14" s="45"/>
      <c r="Q14" s="4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</row>
    <row r="15" spans="1:96" s="6" customFormat="1" ht="25.5">
      <c r="A15" s="252">
        <v>3</v>
      </c>
      <c r="B15" s="15" t="s">
        <v>459</v>
      </c>
      <c r="C15" s="35"/>
      <c r="D15" s="15" t="s">
        <v>307</v>
      </c>
      <c r="E15" s="15" t="s">
        <v>303</v>
      </c>
      <c r="F15" s="15">
        <v>8</v>
      </c>
      <c r="G15" s="252"/>
      <c r="O15" s="45"/>
      <c r="P15" s="45"/>
      <c r="Q15" s="45"/>
    </row>
    <row r="16" spans="1:96" s="6" customFormat="1" ht="16.5" customHeight="1">
      <c r="A16" s="253"/>
      <c r="B16" s="5"/>
      <c r="C16" s="5"/>
      <c r="D16" s="5" t="s">
        <v>305</v>
      </c>
      <c r="E16" s="5" t="s">
        <v>317</v>
      </c>
      <c r="F16" s="5">
        <v>6</v>
      </c>
      <c r="G16" s="253"/>
      <c r="O16" s="45"/>
      <c r="P16" s="45"/>
      <c r="Q16" s="45"/>
      <c r="R16" s="46"/>
    </row>
    <row r="17" spans="1:96" s="6" customFormat="1">
      <c r="A17" s="254"/>
      <c r="B17" s="5"/>
      <c r="C17" s="5"/>
      <c r="D17" s="5" t="s">
        <v>305</v>
      </c>
      <c r="E17" s="5" t="s">
        <v>461</v>
      </c>
      <c r="F17" s="5">
        <v>5</v>
      </c>
      <c r="G17" s="254"/>
      <c r="O17" s="45"/>
      <c r="P17" s="45"/>
      <c r="Q17" s="45"/>
      <c r="R17" s="46"/>
    </row>
    <row r="18" spans="1:96" s="6" customFormat="1" ht="38.25">
      <c r="A18" s="252">
        <v>4</v>
      </c>
      <c r="B18" s="15" t="s">
        <v>462</v>
      </c>
      <c r="C18" s="35"/>
      <c r="D18" s="15" t="s">
        <v>307</v>
      </c>
      <c r="E18" s="15" t="s">
        <v>303</v>
      </c>
      <c r="F18" s="15">
        <v>17</v>
      </c>
      <c r="G18" s="34" t="s">
        <v>463</v>
      </c>
      <c r="O18" s="45"/>
      <c r="P18" s="45"/>
      <c r="Q18" s="45"/>
    </row>
    <row r="19" spans="1:96" s="6" customFormat="1" ht="16.5" customHeight="1">
      <c r="A19" s="253"/>
      <c r="B19" s="5"/>
      <c r="C19" s="5"/>
      <c r="D19" s="5" t="s">
        <v>307</v>
      </c>
      <c r="E19" s="5" t="s">
        <v>303</v>
      </c>
      <c r="F19" s="5">
        <v>1</v>
      </c>
      <c r="G19" s="34"/>
      <c r="O19" s="45"/>
      <c r="P19" s="45"/>
      <c r="Q19" s="45"/>
    </row>
    <row r="20" spans="1:96" s="6" customFormat="1" ht="16.5" customHeight="1">
      <c r="A20" s="254"/>
      <c r="B20" s="5"/>
      <c r="C20" s="5"/>
      <c r="D20" s="5" t="s">
        <v>307</v>
      </c>
      <c r="E20" s="5" t="s">
        <v>303</v>
      </c>
      <c r="F20" s="5">
        <v>1</v>
      </c>
      <c r="G20" s="34"/>
      <c r="O20" s="45"/>
      <c r="P20" s="45"/>
      <c r="Q20" s="45"/>
    </row>
    <row r="21" spans="1:96" s="6" customFormat="1" ht="16.5" customHeight="1">
      <c r="A21" s="17"/>
      <c r="B21" s="5"/>
      <c r="C21" s="5"/>
      <c r="D21" s="5"/>
      <c r="E21" s="5"/>
      <c r="F21" s="5">
        <v>1</v>
      </c>
      <c r="G21" s="34"/>
      <c r="O21" s="45"/>
      <c r="P21" s="45"/>
      <c r="Q21" s="45"/>
    </row>
    <row r="22" spans="1:96" s="8" customFormat="1" ht="85.5" customHeight="1">
      <c r="A22" s="21">
        <v>5</v>
      </c>
      <c r="B22" s="21" t="s">
        <v>464</v>
      </c>
      <c r="C22" s="32"/>
      <c r="D22" s="21" t="s">
        <v>307</v>
      </c>
      <c r="E22" s="21" t="s">
        <v>354</v>
      </c>
      <c r="F22" s="21">
        <v>8</v>
      </c>
      <c r="G22" s="42" t="s">
        <v>465</v>
      </c>
      <c r="Q22" s="56"/>
    </row>
    <row r="23" spans="1:96" s="8" customFormat="1" ht="25.5">
      <c r="A23" s="252">
        <v>6</v>
      </c>
      <c r="B23" s="21" t="s">
        <v>466</v>
      </c>
      <c r="C23" s="32"/>
      <c r="D23" s="21" t="s">
        <v>307</v>
      </c>
      <c r="E23" s="21" t="s">
        <v>441</v>
      </c>
      <c r="F23" s="21">
        <v>10</v>
      </c>
      <c r="G23" s="42" t="s">
        <v>578</v>
      </c>
      <c r="O23" s="56"/>
      <c r="P23" s="56"/>
      <c r="Q23" s="56"/>
    </row>
    <row r="24" spans="1:96" s="6" customFormat="1" ht="15" customHeight="1">
      <c r="A24" s="253"/>
      <c r="B24" s="5"/>
      <c r="C24" s="13"/>
      <c r="D24" s="5" t="s">
        <v>307</v>
      </c>
      <c r="E24" s="5" t="s">
        <v>403</v>
      </c>
      <c r="F24" s="5">
        <v>2</v>
      </c>
      <c r="G24" s="34"/>
      <c r="O24" s="45"/>
      <c r="P24" s="45"/>
      <c r="Q24" s="45"/>
    </row>
    <row r="25" spans="1:96" s="6" customFormat="1" ht="16.5" customHeight="1">
      <c r="A25" s="253"/>
      <c r="B25" s="5"/>
      <c r="C25" s="13"/>
      <c r="D25" s="5" t="s">
        <v>307</v>
      </c>
      <c r="E25" s="5" t="s">
        <v>317</v>
      </c>
      <c r="F25" s="5">
        <v>6</v>
      </c>
      <c r="G25" s="34"/>
      <c r="O25" s="45"/>
      <c r="P25" s="45"/>
      <c r="Q25" s="45"/>
    </row>
    <row r="26" spans="1:96" s="6" customFormat="1">
      <c r="A26" s="253"/>
      <c r="B26" s="5"/>
      <c r="C26" s="13"/>
      <c r="D26" s="5" t="s">
        <v>305</v>
      </c>
      <c r="E26" s="5" t="s">
        <v>579</v>
      </c>
      <c r="F26" s="5">
        <v>1</v>
      </c>
      <c r="G26" s="34"/>
      <c r="O26" s="45"/>
      <c r="P26" s="45"/>
      <c r="Q26" s="45"/>
    </row>
    <row r="27" spans="1:96" s="6" customFormat="1" ht="17.25" customHeight="1">
      <c r="A27" s="254"/>
      <c r="B27" s="5"/>
      <c r="C27" s="13"/>
      <c r="D27" s="5" t="s">
        <v>307</v>
      </c>
      <c r="E27" s="5" t="s">
        <v>351</v>
      </c>
      <c r="F27" s="5">
        <v>2</v>
      </c>
      <c r="G27" s="34"/>
      <c r="O27" s="45"/>
      <c r="P27" s="45"/>
      <c r="Q27" s="45"/>
    </row>
    <row r="28" spans="1:96" s="6" customFormat="1" ht="17.25" customHeight="1">
      <c r="A28" s="16"/>
      <c r="B28" s="5"/>
      <c r="C28" s="13"/>
      <c r="D28" s="5"/>
      <c r="E28" s="5"/>
      <c r="F28" s="5">
        <v>3</v>
      </c>
      <c r="G28" s="34"/>
      <c r="O28" s="45"/>
      <c r="P28" s="45"/>
      <c r="Q28" s="45"/>
    </row>
    <row r="29" spans="1:96" s="8" customFormat="1" ht="30.75" customHeight="1">
      <c r="A29" s="252">
        <v>7</v>
      </c>
      <c r="B29" s="21" t="s">
        <v>580</v>
      </c>
      <c r="C29" s="32"/>
      <c r="D29" s="21" t="s">
        <v>307</v>
      </c>
      <c r="E29" s="21" t="s">
        <v>358</v>
      </c>
      <c r="F29" s="21">
        <v>5</v>
      </c>
      <c r="G29" s="42"/>
      <c r="O29" s="56"/>
      <c r="P29" s="56"/>
      <c r="Q29" s="56"/>
    </row>
    <row r="30" spans="1:96" s="5" customFormat="1" ht="19.5" customHeight="1">
      <c r="A30" s="254"/>
      <c r="C30" s="13"/>
      <c r="D30" s="5" t="s">
        <v>305</v>
      </c>
      <c r="E30" s="5" t="s">
        <v>358</v>
      </c>
      <c r="F30" s="5">
        <v>1</v>
      </c>
      <c r="H30" s="6"/>
      <c r="I30" s="6"/>
      <c r="J30" s="6"/>
      <c r="K30" s="6"/>
      <c r="L30" s="6"/>
      <c r="M30" s="6"/>
      <c r="N30" s="6"/>
      <c r="O30" s="45"/>
      <c r="P30" s="45"/>
      <c r="Q30" s="45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</row>
    <row r="31" spans="1:96" s="6" customFormat="1" ht="25.5">
      <c r="A31" s="258">
        <v>8</v>
      </c>
      <c r="B31" s="5" t="s">
        <v>581</v>
      </c>
      <c r="C31" s="13"/>
      <c r="D31" s="5" t="s">
        <v>305</v>
      </c>
      <c r="E31" s="5" t="s">
        <v>325</v>
      </c>
      <c r="F31" s="5">
        <v>17</v>
      </c>
      <c r="G31" s="47" t="s">
        <v>582</v>
      </c>
      <c r="O31" s="45"/>
      <c r="P31" s="45"/>
      <c r="Q31" s="45"/>
    </row>
    <row r="32" spans="1:96" s="6" customFormat="1" ht="25.5" customHeight="1">
      <c r="A32" s="260"/>
      <c r="B32" s="5"/>
      <c r="C32" s="13"/>
      <c r="D32" s="5" t="s">
        <v>305</v>
      </c>
      <c r="E32" s="5" t="s">
        <v>407</v>
      </c>
      <c r="F32" s="5">
        <v>3</v>
      </c>
      <c r="G32" s="34"/>
      <c r="O32" s="45"/>
      <c r="P32" s="45"/>
      <c r="Q32" s="45"/>
    </row>
    <row r="33" spans="1:17" s="6" customFormat="1" ht="25.5" customHeight="1">
      <c r="A33" s="51"/>
      <c r="B33" s="5"/>
      <c r="C33" s="13"/>
      <c r="D33" s="5"/>
      <c r="E33" s="5"/>
      <c r="F33" s="5">
        <v>2</v>
      </c>
      <c r="G33" s="34"/>
      <c r="O33" s="45"/>
      <c r="P33" s="45"/>
      <c r="Q33" s="45"/>
    </row>
    <row r="34" spans="1:17" s="8" customFormat="1" ht="141" customHeight="1">
      <c r="A34" s="21">
        <v>9</v>
      </c>
      <c r="B34" s="21" t="s">
        <v>583</v>
      </c>
      <c r="C34" s="32"/>
      <c r="D34" s="21" t="s">
        <v>307</v>
      </c>
      <c r="E34" s="21" t="s">
        <v>360</v>
      </c>
      <c r="F34" s="21">
        <v>9</v>
      </c>
      <c r="G34" s="42"/>
      <c r="O34" s="56"/>
      <c r="P34" s="56"/>
      <c r="Q34" s="56"/>
    </row>
    <row r="35" spans="1:17" s="6" customFormat="1" ht="48" customHeight="1">
      <c r="A35" s="252">
        <v>10</v>
      </c>
      <c r="B35" s="5" t="s">
        <v>584</v>
      </c>
      <c r="C35" s="13"/>
      <c r="D35" s="5" t="s">
        <v>307</v>
      </c>
      <c r="E35" s="5" t="s">
        <v>320</v>
      </c>
      <c r="F35" s="5">
        <v>9</v>
      </c>
      <c r="G35" s="34" t="s">
        <v>585</v>
      </c>
      <c r="O35" s="45"/>
      <c r="P35" s="45"/>
      <c r="Q35" s="45"/>
    </row>
    <row r="36" spans="1:17" s="6" customFormat="1" ht="15.75" customHeight="1">
      <c r="A36" s="253"/>
      <c r="B36" s="5"/>
      <c r="C36" s="13"/>
      <c r="D36" s="5" t="s">
        <v>305</v>
      </c>
      <c r="E36" s="5" t="s">
        <v>322</v>
      </c>
      <c r="F36" s="5">
        <v>5</v>
      </c>
      <c r="G36" s="34"/>
      <c r="O36" s="45"/>
      <c r="P36" s="45"/>
      <c r="Q36" s="45"/>
    </row>
    <row r="37" spans="1:17" s="6" customFormat="1" ht="20.25" customHeight="1">
      <c r="A37" s="253"/>
      <c r="B37" s="5"/>
      <c r="C37" s="13"/>
      <c r="D37" s="5" t="s">
        <v>305</v>
      </c>
      <c r="E37" s="5" t="s">
        <v>320</v>
      </c>
      <c r="F37" s="5">
        <v>1</v>
      </c>
      <c r="G37" s="34"/>
      <c r="O37" s="45"/>
      <c r="P37" s="45"/>
      <c r="Q37" s="45"/>
    </row>
    <row r="38" spans="1:17" s="6" customFormat="1" ht="15.75" customHeight="1">
      <c r="A38" s="253"/>
      <c r="B38" s="5"/>
      <c r="C38" s="13"/>
      <c r="D38" s="5" t="s">
        <v>305</v>
      </c>
      <c r="E38" s="5" t="s">
        <v>320</v>
      </c>
      <c r="F38" s="5">
        <v>3</v>
      </c>
      <c r="G38" s="34"/>
      <c r="O38" s="45"/>
      <c r="P38" s="45"/>
      <c r="Q38" s="45"/>
    </row>
    <row r="39" spans="1:17" s="6" customFormat="1" ht="15" customHeight="1">
      <c r="A39" s="254"/>
      <c r="B39" s="15"/>
      <c r="C39" s="15"/>
      <c r="D39" s="15" t="s">
        <v>305</v>
      </c>
      <c r="E39" s="15" t="s">
        <v>586</v>
      </c>
      <c r="F39" s="15">
        <v>1</v>
      </c>
      <c r="G39" s="36"/>
      <c r="O39" s="45"/>
      <c r="P39" s="45"/>
      <c r="Q39" s="45"/>
    </row>
    <row r="40" spans="1:17" s="8" customFormat="1" ht="39.75" customHeight="1">
      <c r="A40" s="252">
        <v>11</v>
      </c>
      <c r="B40" s="53" t="s">
        <v>587</v>
      </c>
      <c r="C40" s="53"/>
      <c r="D40" s="53" t="s">
        <v>305</v>
      </c>
      <c r="E40" s="53" t="s">
        <v>351</v>
      </c>
      <c r="F40" s="53">
        <v>7</v>
      </c>
      <c r="G40" s="57"/>
      <c r="O40" s="56"/>
      <c r="P40" s="56"/>
      <c r="Q40" s="56"/>
    </row>
    <row r="41" spans="1:17" s="6" customFormat="1" ht="21.75" customHeight="1">
      <c r="A41" s="253"/>
      <c r="B41" s="15"/>
      <c r="C41" s="15"/>
      <c r="D41" s="15" t="s">
        <v>305</v>
      </c>
      <c r="E41" s="15" t="s">
        <v>385</v>
      </c>
      <c r="F41" s="15">
        <v>5</v>
      </c>
      <c r="G41" s="36"/>
      <c r="O41" s="45"/>
      <c r="P41" s="45"/>
      <c r="Q41" s="45"/>
    </row>
    <row r="42" spans="1:17" s="6" customFormat="1" ht="19.5" customHeight="1">
      <c r="A42" s="253"/>
      <c r="B42" s="15"/>
      <c r="C42" s="15"/>
      <c r="D42" s="15" t="s">
        <v>305</v>
      </c>
      <c r="E42" s="15" t="s">
        <v>348</v>
      </c>
      <c r="F42" s="15">
        <v>4</v>
      </c>
      <c r="G42" s="36"/>
      <c r="O42" s="45"/>
      <c r="P42" s="45"/>
      <c r="Q42" s="45"/>
    </row>
    <row r="43" spans="1:17" s="6" customFormat="1" ht="19.5" customHeight="1">
      <c r="A43" s="253"/>
      <c r="B43" s="15"/>
      <c r="C43" s="15"/>
      <c r="D43" s="15" t="s">
        <v>305</v>
      </c>
      <c r="E43" s="15" t="s">
        <v>588</v>
      </c>
      <c r="F43" s="15">
        <v>4</v>
      </c>
      <c r="G43" s="36"/>
      <c r="O43" s="45"/>
      <c r="P43" s="45"/>
      <c r="Q43" s="45"/>
    </row>
    <row r="44" spans="1:17" s="6" customFormat="1" ht="19.5" customHeight="1">
      <c r="A44" s="254"/>
      <c r="B44" s="15"/>
      <c r="C44" s="15"/>
      <c r="D44" s="15" t="s">
        <v>305</v>
      </c>
      <c r="E44" s="15" t="s">
        <v>385</v>
      </c>
      <c r="F44" s="15">
        <v>1</v>
      </c>
      <c r="G44" s="36"/>
      <c r="O44" s="45"/>
      <c r="P44" s="45"/>
      <c r="Q44" s="45"/>
    </row>
    <row r="45" spans="1:17" s="6" customFormat="1" ht="19.5" customHeight="1">
      <c r="A45" s="16"/>
      <c r="B45" s="15"/>
      <c r="C45" s="15"/>
      <c r="D45" s="15"/>
      <c r="E45" s="15"/>
      <c r="F45" s="15">
        <v>1</v>
      </c>
      <c r="G45" s="36"/>
      <c r="O45" s="45"/>
      <c r="P45" s="45"/>
      <c r="Q45" s="45"/>
    </row>
    <row r="46" spans="1:17" s="3" customFormat="1" ht="122.25" customHeight="1">
      <c r="A46" s="252">
        <v>12</v>
      </c>
      <c r="B46" s="5" t="s">
        <v>589</v>
      </c>
      <c r="C46" s="13"/>
      <c r="D46" s="5" t="s">
        <v>305</v>
      </c>
      <c r="E46" s="5" t="s">
        <v>320</v>
      </c>
      <c r="F46" s="5">
        <v>6</v>
      </c>
      <c r="G46" s="34" t="s">
        <v>590</v>
      </c>
      <c r="H46" s="6"/>
      <c r="I46" s="6"/>
      <c r="J46" s="6"/>
      <c r="K46" s="6"/>
      <c r="L46" s="6"/>
      <c r="M46" s="6"/>
      <c r="N46" s="6"/>
      <c r="O46" s="45"/>
      <c r="P46" s="45"/>
      <c r="Q46" s="45"/>
    </row>
    <row r="47" spans="1:17" s="3" customFormat="1" ht="16.5" customHeight="1">
      <c r="A47" s="253"/>
      <c r="B47" s="5"/>
      <c r="C47" s="13"/>
      <c r="D47" s="5" t="s">
        <v>305</v>
      </c>
      <c r="E47" s="5" t="s">
        <v>322</v>
      </c>
      <c r="F47" s="5">
        <v>11</v>
      </c>
      <c r="G47" s="34"/>
      <c r="H47" s="6"/>
      <c r="I47" s="6"/>
      <c r="J47" s="6"/>
      <c r="K47" s="6"/>
      <c r="L47" s="6"/>
      <c r="M47" s="6"/>
      <c r="N47" s="6"/>
      <c r="O47" s="45"/>
      <c r="P47" s="45"/>
      <c r="Q47" s="45"/>
    </row>
    <row r="48" spans="1:17" s="3" customFormat="1">
      <c r="A48" s="254"/>
      <c r="B48" s="5"/>
      <c r="C48" s="13"/>
      <c r="D48" s="5" t="s">
        <v>305</v>
      </c>
      <c r="E48" s="5" t="s">
        <v>320</v>
      </c>
      <c r="F48" s="5">
        <v>1</v>
      </c>
      <c r="G48" s="34"/>
      <c r="H48" s="6"/>
      <c r="I48" s="6"/>
      <c r="J48" s="6"/>
      <c r="K48" s="6"/>
      <c r="L48" s="6"/>
      <c r="M48" s="6"/>
      <c r="N48" s="6"/>
      <c r="O48" s="45"/>
      <c r="P48" s="45"/>
      <c r="Q48" s="45"/>
    </row>
    <row r="49" spans="1:47" s="3" customFormat="1" ht="127.5">
      <c r="A49" s="258">
        <v>13</v>
      </c>
      <c r="B49" s="5" t="s">
        <v>591</v>
      </c>
      <c r="C49" s="13"/>
      <c r="D49" s="5" t="s">
        <v>352</v>
      </c>
      <c r="E49" s="5"/>
      <c r="F49" s="5">
        <v>0.5</v>
      </c>
      <c r="G49" s="34" t="s">
        <v>592</v>
      </c>
      <c r="H49" s="6"/>
      <c r="I49" s="6"/>
      <c r="J49" s="6"/>
      <c r="K49" s="6"/>
      <c r="L49" s="6"/>
      <c r="M49" s="6"/>
      <c r="N49" s="6"/>
      <c r="O49" s="45"/>
      <c r="P49" s="45"/>
      <c r="Q49" s="45"/>
    </row>
    <row r="50" spans="1:47" s="3" customFormat="1" ht="34.5" customHeight="1">
      <c r="A50" s="259"/>
      <c r="B50" s="5"/>
      <c r="C50" s="13"/>
      <c r="D50" s="5" t="s">
        <v>305</v>
      </c>
      <c r="E50" s="5" t="s">
        <v>365</v>
      </c>
      <c r="F50" s="5">
        <v>3</v>
      </c>
      <c r="G50" s="34"/>
      <c r="H50" s="6"/>
      <c r="I50" s="6"/>
      <c r="J50" s="6"/>
      <c r="K50" s="6"/>
      <c r="L50" s="6"/>
      <c r="M50" s="6"/>
      <c r="N50" s="6"/>
      <c r="O50" s="45"/>
      <c r="P50" s="45"/>
      <c r="Q50" s="45"/>
    </row>
    <row r="51" spans="1:47" s="3" customFormat="1" ht="13.5" customHeight="1">
      <c r="A51" s="259"/>
      <c r="B51" s="5"/>
      <c r="C51" s="13"/>
      <c r="D51" s="5" t="s">
        <v>305</v>
      </c>
      <c r="E51" s="5" t="s">
        <v>369</v>
      </c>
      <c r="F51" s="5">
        <v>4</v>
      </c>
      <c r="G51" s="34"/>
      <c r="H51" s="6"/>
      <c r="I51" s="6"/>
      <c r="J51" s="6"/>
      <c r="K51" s="6"/>
      <c r="L51" s="6"/>
      <c r="M51" s="6"/>
      <c r="N51" s="6"/>
      <c r="O51" s="45"/>
      <c r="P51" s="45"/>
      <c r="Q51" s="45"/>
    </row>
    <row r="52" spans="1:47" s="3" customFormat="1" ht="14.25" customHeight="1">
      <c r="A52" s="260"/>
      <c r="B52" s="5"/>
      <c r="C52" s="13"/>
      <c r="D52" s="5" t="s">
        <v>305</v>
      </c>
      <c r="E52" s="5" t="s">
        <v>310</v>
      </c>
      <c r="F52" s="5">
        <v>1</v>
      </c>
      <c r="G52" s="34"/>
      <c r="H52" s="6"/>
      <c r="I52" s="6"/>
      <c r="J52" s="6"/>
      <c r="K52" s="6"/>
      <c r="L52" s="6"/>
      <c r="M52" s="6"/>
      <c r="N52" s="6"/>
      <c r="O52" s="45"/>
      <c r="P52" s="45"/>
      <c r="Q52" s="45"/>
    </row>
    <row r="53" spans="1:47" s="3" customFormat="1" ht="14.25" customHeight="1">
      <c r="A53" s="52"/>
      <c r="B53" s="5"/>
      <c r="C53" s="13"/>
      <c r="D53" s="5"/>
      <c r="E53" s="5"/>
      <c r="F53" s="5">
        <v>1</v>
      </c>
      <c r="G53" s="34"/>
      <c r="H53" s="6"/>
      <c r="I53" s="6"/>
      <c r="J53" s="6"/>
      <c r="K53" s="6"/>
      <c r="L53" s="6"/>
      <c r="M53" s="6"/>
      <c r="N53" s="6"/>
      <c r="O53" s="45"/>
      <c r="P53" s="45"/>
      <c r="Q53" s="45"/>
    </row>
    <row r="54" spans="1:47" s="3" customFormat="1" ht="150.75" customHeight="1">
      <c r="A54" s="258">
        <v>13</v>
      </c>
      <c r="B54" s="5" t="s">
        <v>593</v>
      </c>
      <c r="C54" s="13"/>
      <c r="D54" s="5" t="s">
        <v>307</v>
      </c>
      <c r="E54" s="5" t="s">
        <v>402</v>
      </c>
      <c r="F54" s="5">
        <v>6</v>
      </c>
      <c r="G54" s="34" t="s">
        <v>594</v>
      </c>
      <c r="H54" s="6"/>
      <c r="I54" s="6"/>
      <c r="J54" s="6"/>
      <c r="K54" s="6"/>
      <c r="L54" s="6"/>
      <c r="M54" s="6"/>
      <c r="N54" s="6"/>
      <c r="O54" s="45"/>
      <c r="P54" s="45"/>
      <c r="Q54" s="45"/>
    </row>
    <row r="55" spans="1:47" s="3" customFormat="1">
      <c r="A55" s="260"/>
      <c r="B55" s="5"/>
      <c r="C55" s="13"/>
      <c r="D55" s="5" t="s">
        <v>305</v>
      </c>
      <c r="E55" s="5" t="s">
        <v>432</v>
      </c>
      <c r="F55" s="5">
        <v>9</v>
      </c>
      <c r="G55" s="34"/>
      <c r="H55" s="6"/>
      <c r="I55" s="6"/>
      <c r="J55" s="6"/>
      <c r="K55" s="6"/>
      <c r="L55" s="6"/>
      <c r="M55" s="6"/>
      <c r="N55" s="6"/>
      <c r="O55" s="45"/>
      <c r="P55" s="45"/>
      <c r="Q55" s="45"/>
    </row>
    <row r="56" spans="1:47" s="3" customFormat="1">
      <c r="A56" s="51"/>
      <c r="B56" s="5"/>
      <c r="C56" s="13"/>
      <c r="D56" s="5"/>
      <c r="E56" s="5"/>
      <c r="F56" s="5">
        <v>6</v>
      </c>
      <c r="G56" s="34"/>
      <c r="H56" s="6"/>
      <c r="I56" s="6"/>
      <c r="J56" s="6"/>
      <c r="K56" s="6"/>
      <c r="L56" s="6"/>
      <c r="M56" s="6"/>
      <c r="N56" s="6"/>
      <c r="O56" s="45"/>
      <c r="P56" s="45"/>
      <c r="Q56" s="45"/>
    </row>
    <row r="57" spans="1:47" s="3" customFormat="1" ht="76.5">
      <c r="A57" s="5">
        <v>14</v>
      </c>
      <c r="B57" s="5" t="s">
        <v>595</v>
      </c>
      <c r="C57" s="5"/>
      <c r="D57" s="5" t="s">
        <v>305</v>
      </c>
      <c r="E57" s="5" t="s">
        <v>325</v>
      </c>
      <c r="F57" s="5">
        <v>22</v>
      </c>
      <c r="G57" s="34" t="s">
        <v>596</v>
      </c>
      <c r="H57" s="6"/>
      <c r="I57" s="6"/>
      <c r="J57" s="6"/>
      <c r="K57" s="6"/>
      <c r="L57" s="6"/>
      <c r="M57" s="6"/>
      <c r="N57" s="6"/>
      <c r="O57" s="45"/>
      <c r="P57" s="45"/>
      <c r="Q57" s="45"/>
    </row>
    <row r="58" spans="1:47" s="3" customFormat="1">
      <c r="A58" s="5"/>
      <c r="B58" s="5"/>
      <c r="C58" s="5"/>
      <c r="D58" s="5"/>
      <c r="E58" s="5"/>
      <c r="F58" s="5">
        <v>1</v>
      </c>
      <c r="G58" s="34"/>
      <c r="H58" s="6"/>
      <c r="I58" s="6"/>
      <c r="J58" s="6"/>
      <c r="K58" s="6"/>
      <c r="L58" s="6"/>
      <c r="M58" s="6"/>
      <c r="N58" s="6"/>
      <c r="O58" s="45"/>
      <c r="P58" s="45"/>
      <c r="Q58" s="45"/>
    </row>
    <row r="59" spans="1:47" s="54" customFormat="1" ht="25.5">
      <c r="A59" s="21">
        <v>15</v>
      </c>
      <c r="B59" s="21" t="s">
        <v>597</v>
      </c>
      <c r="C59" s="32"/>
      <c r="D59" s="21" t="s">
        <v>305</v>
      </c>
      <c r="E59" s="21" t="s">
        <v>360</v>
      </c>
      <c r="F59" s="21">
        <v>6</v>
      </c>
      <c r="G59" s="42"/>
      <c r="H59" s="8"/>
      <c r="I59" s="8"/>
      <c r="J59" s="8"/>
      <c r="K59" s="8"/>
      <c r="L59" s="8"/>
      <c r="M59" s="8"/>
      <c r="N59" s="8"/>
      <c r="O59" s="56"/>
      <c r="P59" s="56"/>
      <c r="Q59" s="56"/>
    </row>
    <row r="60" spans="1:47" s="48" customFormat="1" ht="25.5">
      <c r="A60" s="48">
        <v>16</v>
      </c>
      <c r="B60" s="5" t="s">
        <v>598</v>
      </c>
      <c r="C60" s="13"/>
      <c r="D60" s="5" t="s">
        <v>304</v>
      </c>
      <c r="E60" s="48" t="s">
        <v>599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50"/>
    </row>
    <row r="61" spans="1:47" s="7" customFormat="1">
      <c r="C61" s="9"/>
      <c r="F61" s="10"/>
    </row>
    <row r="62" spans="1:47" s="7" customFormat="1">
      <c r="C62" s="9"/>
      <c r="F62" s="10"/>
    </row>
    <row r="63" spans="1:47" s="7" customFormat="1">
      <c r="C63" s="9"/>
      <c r="F63" s="10"/>
    </row>
    <row r="64" spans="1:47" s="7" customFormat="1">
      <c r="C64" s="9"/>
      <c r="F64" s="10"/>
    </row>
    <row r="65" spans="3:6" s="7" customFormat="1">
      <c r="C65" s="9"/>
      <c r="F65" s="10"/>
    </row>
    <row r="66" spans="3:6" s="7" customFormat="1">
      <c r="C66" s="9"/>
      <c r="F66" s="10"/>
    </row>
    <row r="67" spans="3:6" s="7" customFormat="1">
      <c r="C67" s="9"/>
      <c r="F67" s="10"/>
    </row>
    <row r="68" spans="3:6" s="7" customFormat="1">
      <c r="C68" s="9"/>
      <c r="F68" s="10"/>
    </row>
    <row r="69" spans="3:6" s="7" customFormat="1">
      <c r="C69" s="9"/>
      <c r="F69" s="10"/>
    </row>
    <row r="70" spans="3:6" s="7" customFormat="1">
      <c r="C70" s="9"/>
      <c r="F70" s="10"/>
    </row>
    <row r="71" spans="3:6" s="7" customFormat="1">
      <c r="C71" s="9"/>
      <c r="F71" s="10"/>
    </row>
    <row r="72" spans="3:6" s="7" customFormat="1">
      <c r="C72" s="9"/>
      <c r="F72" s="10"/>
    </row>
    <row r="73" spans="3:6" s="7" customFormat="1">
      <c r="C73" s="9"/>
      <c r="F73" s="10"/>
    </row>
    <row r="74" spans="3:6" s="7" customFormat="1">
      <c r="C74" s="9"/>
      <c r="F74" s="10"/>
    </row>
    <row r="75" spans="3:6" s="7" customFormat="1">
      <c r="C75" s="9"/>
      <c r="F75" s="10"/>
    </row>
    <row r="76" spans="3:6" s="7" customFormat="1">
      <c r="C76" s="9"/>
      <c r="F76" s="10"/>
    </row>
    <row r="77" spans="3:6" s="7" customFormat="1">
      <c r="C77" s="9"/>
      <c r="F77" s="10"/>
    </row>
    <row r="78" spans="3:6" s="7" customFormat="1">
      <c r="C78" s="9"/>
      <c r="F78" s="10"/>
    </row>
    <row r="79" spans="3:6" s="7" customFormat="1">
      <c r="C79" s="9"/>
      <c r="F79" s="10"/>
    </row>
    <row r="80" spans="3:6" s="7" customFormat="1">
      <c r="C80" s="9"/>
      <c r="F80" s="10"/>
    </row>
    <row r="81" spans="3:6" s="7" customFormat="1">
      <c r="C81" s="9"/>
      <c r="F81" s="10"/>
    </row>
    <row r="82" spans="3:6" s="7" customFormat="1">
      <c r="C82" s="9"/>
      <c r="F82" s="10"/>
    </row>
    <row r="83" spans="3:6" s="7" customFormat="1">
      <c r="C83" s="9"/>
      <c r="F83" s="10"/>
    </row>
    <row r="84" spans="3:6" s="7" customFormat="1">
      <c r="C84" s="9"/>
      <c r="F84" s="10"/>
    </row>
    <row r="85" spans="3:6" s="7" customFormat="1">
      <c r="C85" s="9"/>
      <c r="F85" s="10"/>
    </row>
    <row r="86" spans="3:6" s="7" customFormat="1">
      <c r="C86" s="9"/>
      <c r="F86" s="10"/>
    </row>
    <row r="87" spans="3:6" s="7" customFormat="1">
      <c r="C87" s="9"/>
      <c r="F87" s="10"/>
    </row>
    <row r="88" spans="3:6" s="7" customFormat="1">
      <c r="C88" s="9"/>
      <c r="F88" s="10"/>
    </row>
    <row r="89" spans="3:6" s="7" customFormat="1">
      <c r="C89" s="9"/>
      <c r="F89" s="10"/>
    </row>
    <row r="90" spans="3:6" s="7" customFormat="1">
      <c r="C90" s="9"/>
      <c r="F90" s="10"/>
    </row>
    <row r="91" spans="3:6" s="7" customFormat="1">
      <c r="C91" s="9"/>
      <c r="F91" s="10"/>
    </row>
    <row r="92" spans="3:6" s="7" customFormat="1">
      <c r="C92" s="9"/>
      <c r="F92" s="10"/>
    </row>
    <row r="93" spans="3:6" s="7" customFormat="1">
      <c r="C93" s="9"/>
      <c r="F93" s="10"/>
    </row>
    <row r="94" spans="3:6" s="7" customFormat="1">
      <c r="C94" s="9"/>
      <c r="F94" s="10"/>
    </row>
    <row r="95" spans="3:6" s="7" customFormat="1">
      <c r="C95" s="9"/>
      <c r="F95" s="10"/>
    </row>
    <row r="96" spans="3:6" s="7" customFormat="1">
      <c r="C96" s="9"/>
      <c r="F96" s="10"/>
    </row>
    <row r="97" spans="3:6" s="7" customFormat="1">
      <c r="C97" s="9"/>
      <c r="F97" s="10"/>
    </row>
    <row r="98" spans="3:6" s="7" customFormat="1">
      <c r="C98" s="9"/>
      <c r="F98" s="10"/>
    </row>
    <row r="99" spans="3:6" s="7" customFormat="1">
      <c r="C99" s="9"/>
      <c r="F99" s="10"/>
    </row>
    <row r="100" spans="3:6" s="7" customFormat="1">
      <c r="C100" s="9"/>
      <c r="F100" s="10"/>
    </row>
    <row r="101" spans="3:6" s="7" customFormat="1">
      <c r="C101" s="9"/>
      <c r="F101" s="10"/>
    </row>
    <row r="102" spans="3:6" s="7" customFormat="1">
      <c r="C102" s="9"/>
      <c r="F102" s="10"/>
    </row>
    <row r="103" spans="3:6" s="7" customFormat="1">
      <c r="C103" s="9"/>
      <c r="F103" s="10"/>
    </row>
    <row r="104" spans="3:6" s="7" customFormat="1">
      <c r="C104" s="9"/>
      <c r="F104" s="10"/>
    </row>
    <row r="105" spans="3:6" s="7" customFormat="1">
      <c r="C105" s="9"/>
      <c r="F105" s="10"/>
    </row>
    <row r="106" spans="3:6" s="7" customFormat="1">
      <c r="C106" s="9"/>
      <c r="F106" s="10"/>
    </row>
    <row r="107" spans="3:6" s="7" customFormat="1">
      <c r="C107" s="9"/>
      <c r="F107" s="10"/>
    </row>
    <row r="108" spans="3:6" s="7" customFormat="1">
      <c r="C108" s="9"/>
      <c r="F108" s="10"/>
    </row>
  </sheetData>
  <mergeCells count="24">
    <mergeCell ref="A23:A27"/>
    <mergeCell ref="F5:F7"/>
    <mergeCell ref="A18:A20"/>
    <mergeCell ref="A54:A55"/>
    <mergeCell ref="A29:A30"/>
    <mergeCell ref="A31:A32"/>
    <mergeCell ref="A35:A39"/>
    <mergeCell ref="A40:A44"/>
    <mergeCell ref="A46:A48"/>
    <mergeCell ref="A49:A52"/>
    <mergeCell ref="A1:G1"/>
    <mergeCell ref="A2:G2"/>
    <mergeCell ref="A3:G3"/>
    <mergeCell ref="A4:G4"/>
    <mergeCell ref="G15:G17"/>
    <mergeCell ref="A5:A7"/>
    <mergeCell ref="B5:B7"/>
    <mergeCell ref="C5:C7"/>
    <mergeCell ref="G5:G7"/>
    <mergeCell ref="D5:D7"/>
    <mergeCell ref="E5:E7"/>
    <mergeCell ref="A8:A12"/>
    <mergeCell ref="A13:A14"/>
    <mergeCell ref="A15:A17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5"/>
  <sheetViews>
    <sheetView topLeftCell="A30" workbookViewId="0">
      <selection activeCell="F23" sqref="F23"/>
    </sheetView>
  </sheetViews>
  <sheetFormatPr defaultColWidth="8.28515625" defaultRowHeight="12.75"/>
  <cols>
    <col min="1" max="1" width="3.42578125" style="18" customWidth="1"/>
    <col min="2" max="2" width="23.42578125" style="18" customWidth="1"/>
    <col min="3" max="3" width="14.42578125" style="18" customWidth="1"/>
    <col min="4" max="4" width="14.85546875" style="18" customWidth="1"/>
    <col min="5" max="5" width="6.7109375" style="30" customWidth="1"/>
    <col min="6" max="6" width="45.140625" style="18" customWidth="1"/>
    <col min="7" max="236" width="9.140625" style="18" customWidth="1"/>
    <col min="237" max="237" width="3.42578125" style="18" customWidth="1"/>
    <col min="238" max="238" width="5.28515625" style="18" customWidth="1"/>
    <col min="239" max="239" width="10.140625" style="18" customWidth="1"/>
    <col min="240" max="240" width="0" style="18" hidden="1" customWidth="1"/>
    <col min="241" max="241" width="7.85546875" style="18" customWidth="1"/>
    <col min="242" max="242" width="11" style="18" customWidth="1"/>
    <col min="243" max="243" width="15.42578125" style="18" customWidth="1"/>
    <col min="244" max="244" width="4.28515625" style="18" customWidth="1"/>
    <col min="245" max="245" width="10.85546875" style="18" customWidth="1"/>
    <col min="246" max="246" width="3.28515625" style="18" customWidth="1"/>
    <col min="247" max="247" width="3.140625" style="18" customWidth="1"/>
    <col min="248" max="248" width="3.28515625" style="18" customWidth="1"/>
    <col min="249" max="249" width="3.42578125" style="18" customWidth="1"/>
    <col min="250" max="250" width="3.7109375" style="18" customWidth="1"/>
    <col min="251" max="251" width="3.28515625" style="18" customWidth="1"/>
    <col min="252" max="252" width="9.7109375" style="18" customWidth="1"/>
    <col min="253" max="253" width="19.85546875" style="18" customWidth="1"/>
    <col min="254" max="254" width="10.85546875" style="18" customWidth="1"/>
    <col min="255" max="255" width="6.7109375" style="18" customWidth="1"/>
    <col min="256" max="16384" width="8.28515625" style="18"/>
  </cols>
  <sheetData>
    <row r="1" spans="1:16">
      <c r="A1" s="242" t="s">
        <v>291</v>
      </c>
      <c r="B1" s="242"/>
      <c r="C1" s="242"/>
      <c r="D1" s="242"/>
      <c r="E1" s="242"/>
      <c r="F1" s="242"/>
    </row>
    <row r="2" spans="1:16">
      <c r="A2" s="242" t="s">
        <v>600</v>
      </c>
      <c r="B2" s="242"/>
      <c r="C2" s="242"/>
      <c r="D2" s="242"/>
      <c r="E2" s="242"/>
      <c r="F2" s="242"/>
    </row>
    <row r="3" spans="1:16">
      <c r="A3" s="242" t="s">
        <v>377</v>
      </c>
      <c r="B3" s="242"/>
      <c r="C3" s="242"/>
      <c r="D3" s="242"/>
      <c r="E3" s="242"/>
      <c r="F3" s="242"/>
    </row>
    <row r="4" spans="1:16">
      <c r="A4" s="242"/>
      <c r="B4" s="242"/>
      <c r="C4" s="242"/>
      <c r="D4" s="242"/>
      <c r="E4" s="242"/>
      <c r="F4" s="242"/>
    </row>
    <row r="5" spans="1:16" s="14" customFormat="1" ht="12.75" customHeight="1">
      <c r="A5" s="237" t="s">
        <v>293</v>
      </c>
      <c r="B5" s="237" t="s">
        <v>295</v>
      </c>
      <c r="C5" s="237" t="s">
        <v>297</v>
      </c>
      <c r="D5" s="237" t="s">
        <v>298</v>
      </c>
      <c r="E5" s="237" t="s">
        <v>299</v>
      </c>
      <c r="F5" s="237" t="s">
        <v>300</v>
      </c>
    </row>
    <row r="6" spans="1:16" s="5" customFormat="1" ht="12.75" customHeight="1">
      <c r="A6" s="237"/>
      <c r="B6" s="237"/>
      <c r="C6" s="237"/>
      <c r="D6" s="237"/>
      <c r="E6" s="237"/>
      <c r="F6" s="237"/>
      <c r="N6" s="19"/>
      <c r="O6" s="19"/>
      <c r="P6" s="19"/>
    </row>
    <row r="7" spans="1:16" s="5" customFormat="1">
      <c r="A7" s="237"/>
      <c r="B7" s="237"/>
      <c r="C7" s="237"/>
      <c r="D7" s="237"/>
      <c r="E7" s="237"/>
      <c r="F7" s="237"/>
      <c r="N7" s="19"/>
      <c r="O7" s="19"/>
      <c r="P7" s="19"/>
    </row>
    <row r="8" spans="1:16" s="5" customFormat="1">
      <c r="A8" s="5">
        <v>1</v>
      </c>
      <c r="B8" s="5" t="s">
        <v>601</v>
      </c>
      <c r="C8" s="5" t="s">
        <v>304</v>
      </c>
      <c r="D8" s="5" t="s">
        <v>301</v>
      </c>
      <c r="E8" s="5">
        <v>1</v>
      </c>
      <c r="N8" s="19"/>
      <c r="O8" s="19"/>
      <c r="P8" s="19"/>
    </row>
    <row r="9" spans="1:16" s="5" customFormat="1" ht="102">
      <c r="C9" s="5" t="s">
        <v>307</v>
      </c>
      <c r="D9" s="5" t="s">
        <v>602</v>
      </c>
      <c r="E9" s="5">
        <v>14</v>
      </c>
      <c r="F9" s="34" t="s">
        <v>603</v>
      </c>
      <c r="N9" s="19"/>
      <c r="O9" s="19"/>
      <c r="P9" s="19"/>
    </row>
    <row r="10" spans="1:16" s="21" customFormat="1" ht="38.25">
      <c r="A10" s="21">
        <v>2</v>
      </c>
      <c r="B10" s="21" t="s">
        <v>604</v>
      </c>
      <c r="C10" s="21" t="s">
        <v>307</v>
      </c>
      <c r="D10" s="21" t="s">
        <v>336</v>
      </c>
      <c r="E10" s="21">
        <v>18</v>
      </c>
      <c r="F10" s="21" t="s">
        <v>605</v>
      </c>
      <c r="N10" s="33"/>
      <c r="O10" s="33"/>
      <c r="P10" s="33"/>
    </row>
    <row r="11" spans="1:16" s="5" customFormat="1">
      <c r="N11" s="19"/>
      <c r="O11" s="19"/>
      <c r="P11" s="19"/>
    </row>
    <row r="12" spans="1:16" s="5" customFormat="1">
      <c r="C12" s="5" t="s">
        <v>305</v>
      </c>
      <c r="D12" s="5" t="s">
        <v>606</v>
      </c>
      <c r="E12" s="5">
        <v>5</v>
      </c>
      <c r="N12" s="19"/>
      <c r="O12" s="19"/>
      <c r="P12" s="19"/>
    </row>
    <row r="13" spans="1:16" s="5" customFormat="1">
      <c r="N13" s="19"/>
      <c r="O13" s="19"/>
      <c r="P13" s="19"/>
    </row>
    <row r="14" spans="1:16" s="5" customFormat="1">
      <c r="N14" s="19"/>
      <c r="O14" s="19"/>
      <c r="P14" s="19"/>
    </row>
    <row r="15" spans="1:16" s="5" customFormat="1">
      <c r="C15" s="5" t="s">
        <v>305</v>
      </c>
      <c r="D15" s="5" t="s">
        <v>303</v>
      </c>
      <c r="E15" s="5">
        <v>5</v>
      </c>
      <c r="N15" s="19"/>
      <c r="O15" s="19"/>
      <c r="P15" s="19"/>
    </row>
    <row r="16" spans="1:16" s="5" customFormat="1" ht="51">
      <c r="A16" s="5">
        <v>3</v>
      </c>
      <c r="B16" s="5" t="s">
        <v>607</v>
      </c>
      <c r="C16" s="5" t="s">
        <v>305</v>
      </c>
      <c r="D16" s="5" t="s">
        <v>328</v>
      </c>
      <c r="E16" s="5">
        <v>11</v>
      </c>
      <c r="F16" s="5" t="s">
        <v>608</v>
      </c>
      <c r="N16" s="19"/>
      <c r="O16" s="19"/>
      <c r="P16" s="19"/>
    </row>
    <row r="17" spans="1:16" s="21" customFormat="1" ht="25.5">
      <c r="A17" s="21">
        <v>4</v>
      </c>
      <c r="B17" s="21" t="s">
        <v>609</v>
      </c>
      <c r="C17" s="21" t="s">
        <v>307</v>
      </c>
      <c r="D17" s="21" t="s">
        <v>325</v>
      </c>
      <c r="E17" s="21">
        <v>18</v>
      </c>
      <c r="N17" s="33"/>
      <c r="O17" s="33"/>
      <c r="P17" s="33"/>
    </row>
    <row r="18" spans="1:16" s="5" customFormat="1">
      <c r="C18" s="5" t="s">
        <v>305</v>
      </c>
      <c r="D18" s="5" t="s">
        <v>441</v>
      </c>
      <c r="E18" s="5">
        <v>6</v>
      </c>
      <c r="N18" s="19"/>
      <c r="O18" s="19"/>
      <c r="P18" s="19"/>
    </row>
    <row r="19" spans="1:16" s="5" customFormat="1">
      <c r="C19" s="5" t="s">
        <v>305</v>
      </c>
      <c r="D19" s="5" t="s">
        <v>369</v>
      </c>
      <c r="E19" s="5">
        <v>2</v>
      </c>
      <c r="N19" s="19"/>
      <c r="O19" s="19"/>
      <c r="P19" s="19"/>
    </row>
    <row r="20" spans="1:16" s="5" customFormat="1">
      <c r="N20" s="19"/>
      <c r="O20" s="19"/>
      <c r="P20" s="19"/>
    </row>
    <row r="21" spans="1:16" s="5" customFormat="1" ht="38.25">
      <c r="A21" s="5">
        <v>5</v>
      </c>
      <c r="B21" s="5" t="s">
        <v>610</v>
      </c>
      <c r="C21" s="5" t="s">
        <v>307</v>
      </c>
      <c r="D21" s="5" t="s">
        <v>611</v>
      </c>
      <c r="E21" s="5">
        <v>13</v>
      </c>
      <c r="F21" s="5" t="s">
        <v>612</v>
      </c>
      <c r="N21" s="19"/>
      <c r="O21" s="19"/>
      <c r="P21" s="19"/>
    </row>
    <row r="22" spans="1:16" s="5" customFormat="1">
      <c r="C22" s="5" t="s">
        <v>301</v>
      </c>
      <c r="D22" s="5" t="s">
        <v>301</v>
      </c>
      <c r="E22" s="5" t="s">
        <v>301</v>
      </c>
      <c r="N22" s="19"/>
      <c r="O22" s="19"/>
      <c r="P22" s="19"/>
    </row>
    <row r="23" spans="1:16" s="5" customFormat="1" ht="140.25">
      <c r="A23" s="5">
        <v>6</v>
      </c>
      <c r="B23" s="5" t="s">
        <v>613</v>
      </c>
      <c r="C23" s="5" t="s">
        <v>307</v>
      </c>
      <c r="D23" s="5" t="s">
        <v>614</v>
      </c>
      <c r="E23" s="5">
        <v>11</v>
      </c>
      <c r="F23" s="5" t="s">
        <v>615</v>
      </c>
      <c r="N23" s="19"/>
      <c r="O23" s="19"/>
      <c r="P23" s="19"/>
    </row>
    <row r="24" spans="1:16" s="5" customFormat="1">
      <c r="C24" s="5" t="s">
        <v>305</v>
      </c>
      <c r="D24" s="5" t="s">
        <v>348</v>
      </c>
      <c r="E24" s="5">
        <v>3</v>
      </c>
      <c r="N24" s="19"/>
      <c r="O24" s="19"/>
      <c r="P24" s="19"/>
    </row>
    <row r="25" spans="1:16" s="5" customFormat="1">
      <c r="N25" s="19"/>
      <c r="O25" s="19"/>
      <c r="P25" s="19"/>
    </row>
    <row r="26" spans="1:16" s="5" customFormat="1">
      <c r="C26" s="5" t="s">
        <v>305</v>
      </c>
      <c r="D26" s="5" t="s">
        <v>403</v>
      </c>
      <c r="E26" s="5">
        <v>1</v>
      </c>
      <c r="N26" s="19"/>
      <c r="O26" s="19"/>
      <c r="P26" s="19"/>
    </row>
    <row r="27" spans="1:16" s="5" customFormat="1" ht="51">
      <c r="A27" s="5">
        <v>7</v>
      </c>
      <c r="B27" s="5" t="s">
        <v>616</v>
      </c>
      <c r="C27" s="5" t="s">
        <v>307</v>
      </c>
      <c r="D27" s="5" t="s">
        <v>432</v>
      </c>
      <c r="E27" s="5">
        <v>7</v>
      </c>
      <c r="F27" s="5" t="s">
        <v>617</v>
      </c>
      <c r="N27" s="19"/>
      <c r="O27" s="19"/>
      <c r="P27" s="19"/>
    </row>
    <row r="28" spans="1:16" s="5" customFormat="1">
      <c r="D28" s="5" t="s">
        <v>303</v>
      </c>
      <c r="E28" s="5">
        <v>5</v>
      </c>
      <c r="N28" s="19"/>
      <c r="O28" s="19"/>
      <c r="P28" s="19"/>
    </row>
    <row r="29" spans="1:16" s="5" customFormat="1" ht="38.25">
      <c r="A29" s="5">
        <v>8</v>
      </c>
      <c r="B29" s="5" t="s">
        <v>618</v>
      </c>
      <c r="C29" s="5" t="s">
        <v>305</v>
      </c>
      <c r="D29" s="5" t="s">
        <v>619</v>
      </c>
      <c r="E29" s="5">
        <v>2</v>
      </c>
      <c r="F29" s="5" t="s">
        <v>620</v>
      </c>
      <c r="N29" s="19"/>
      <c r="O29" s="19"/>
      <c r="P29" s="19"/>
    </row>
    <row r="30" spans="1:16" s="5" customFormat="1">
      <c r="D30" s="5" t="s">
        <v>369</v>
      </c>
      <c r="E30" s="5">
        <v>2</v>
      </c>
      <c r="N30" s="19"/>
      <c r="O30" s="19"/>
      <c r="P30" s="19"/>
    </row>
    <row r="31" spans="1:16" s="5" customFormat="1">
      <c r="D31" s="5" t="s">
        <v>441</v>
      </c>
      <c r="E31" s="5">
        <v>6</v>
      </c>
      <c r="N31" s="19"/>
      <c r="O31" s="19"/>
      <c r="P31" s="19"/>
    </row>
    <row r="32" spans="1:16" s="21" customFormat="1" ht="25.5">
      <c r="A32" s="21">
        <v>9</v>
      </c>
      <c r="B32" s="21" t="s">
        <v>621</v>
      </c>
      <c r="C32" s="21" t="s">
        <v>305</v>
      </c>
      <c r="D32" s="21" t="s">
        <v>351</v>
      </c>
      <c r="E32" s="21">
        <v>7</v>
      </c>
      <c r="N32" s="33"/>
      <c r="O32" s="33"/>
      <c r="P32" s="33"/>
    </row>
    <row r="33" spans="1:16" s="5" customFormat="1">
      <c r="D33" s="5" t="s">
        <v>385</v>
      </c>
      <c r="E33" s="5">
        <v>4</v>
      </c>
      <c r="N33" s="19"/>
      <c r="O33" s="19"/>
      <c r="P33" s="19"/>
    </row>
    <row r="34" spans="1:16" s="23" customFormat="1" ht="51">
      <c r="A34" s="23">
        <v>10</v>
      </c>
      <c r="B34" s="29" t="s">
        <v>622</v>
      </c>
      <c r="C34" s="23" t="s">
        <v>305</v>
      </c>
      <c r="D34" s="29" t="s">
        <v>360</v>
      </c>
      <c r="E34" s="28">
        <v>13</v>
      </c>
      <c r="F34" s="29" t="s">
        <v>623</v>
      </c>
    </row>
    <row r="35" spans="1:16" s="58" customFormat="1" ht="25.5">
      <c r="A35" s="58">
        <v>11</v>
      </c>
      <c r="B35" s="59" t="s">
        <v>624</v>
      </c>
      <c r="C35" s="58" t="s">
        <v>305</v>
      </c>
      <c r="D35" s="58" t="s">
        <v>303</v>
      </c>
      <c r="E35" s="60">
        <v>5</v>
      </c>
    </row>
  </sheetData>
  <mergeCells count="10">
    <mergeCell ref="A5:A7"/>
    <mergeCell ref="B5:B7"/>
    <mergeCell ref="A1:F1"/>
    <mergeCell ref="A2:F2"/>
    <mergeCell ref="A3:F3"/>
    <mergeCell ref="A4:F4"/>
    <mergeCell ref="E5:E7"/>
    <mergeCell ref="F5:F7"/>
    <mergeCell ref="C5:C7"/>
    <mergeCell ref="D5:D7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2"/>
  <sheetViews>
    <sheetView topLeftCell="A55" workbookViewId="0">
      <selection activeCell="G49" sqref="G49"/>
    </sheetView>
  </sheetViews>
  <sheetFormatPr defaultColWidth="6.7109375" defaultRowHeight="12.75"/>
  <cols>
    <col min="1" max="1" width="3.42578125" style="18" customWidth="1"/>
    <col min="2" max="2" width="20.5703125" style="18" customWidth="1"/>
    <col min="3" max="3" width="10.5703125" style="25" hidden="1" customWidth="1"/>
    <col min="4" max="4" width="16" style="18" customWidth="1"/>
    <col min="5" max="5" width="17.140625" style="18" customWidth="1"/>
    <col min="6" max="6" width="6.7109375" style="30" customWidth="1"/>
    <col min="7" max="7" width="53.28515625" style="18" customWidth="1"/>
    <col min="8" max="237" width="9.140625" style="18" customWidth="1"/>
    <col min="238" max="238" width="3.42578125" style="18" customWidth="1"/>
    <col min="239" max="239" width="5.28515625" style="18" customWidth="1"/>
    <col min="240" max="240" width="10.140625" style="18" customWidth="1"/>
    <col min="241" max="241" width="0" style="18" hidden="1" customWidth="1"/>
    <col min="242" max="242" width="7.85546875" style="18" customWidth="1"/>
    <col min="243" max="243" width="11" style="18" customWidth="1"/>
    <col min="244" max="244" width="15.42578125" style="18" customWidth="1"/>
    <col min="245" max="245" width="4.28515625" style="18" customWidth="1"/>
    <col min="246" max="246" width="10.85546875" style="18" customWidth="1"/>
    <col min="247" max="247" width="3.28515625" style="18" customWidth="1"/>
    <col min="248" max="248" width="3.140625" style="18" customWidth="1"/>
    <col min="249" max="249" width="3.28515625" style="18" customWidth="1"/>
    <col min="250" max="250" width="3.42578125" style="18" customWidth="1"/>
    <col min="251" max="251" width="3.7109375" style="18" customWidth="1"/>
    <col min="252" max="252" width="3.28515625" style="18" customWidth="1"/>
    <col min="253" max="253" width="9.7109375" style="18" customWidth="1"/>
    <col min="254" max="254" width="19.85546875" style="18" customWidth="1"/>
    <col min="255" max="255" width="9.7109375" style="18" customWidth="1"/>
    <col min="256" max="16384" width="6.7109375" style="18"/>
  </cols>
  <sheetData>
    <row r="1" spans="1:17">
      <c r="A1" s="242" t="s">
        <v>291</v>
      </c>
      <c r="B1" s="242"/>
      <c r="C1" s="242"/>
      <c r="D1" s="242"/>
      <c r="E1" s="242"/>
      <c r="F1" s="242"/>
      <c r="G1" s="242"/>
    </row>
    <row r="2" spans="1:17">
      <c r="A2" s="242" t="s">
        <v>625</v>
      </c>
      <c r="B2" s="242"/>
      <c r="C2" s="242"/>
      <c r="D2" s="242"/>
      <c r="E2" s="242"/>
      <c r="F2" s="242"/>
      <c r="G2" s="242"/>
    </row>
    <row r="3" spans="1:17">
      <c r="A3" s="242" t="s">
        <v>626</v>
      </c>
      <c r="B3" s="242"/>
      <c r="C3" s="242"/>
      <c r="D3" s="242"/>
      <c r="E3" s="242"/>
      <c r="F3" s="242"/>
      <c r="G3" s="242"/>
    </row>
    <row r="4" spans="1:17">
      <c r="A4" s="242"/>
      <c r="B4" s="242"/>
      <c r="C4" s="242"/>
      <c r="D4" s="242"/>
      <c r="E4" s="242"/>
      <c r="F4" s="242"/>
      <c r="G4" s="242"/>
    </row>
    <row r="5" spans="1:17" s="14" customFormat="1" ht="12.75" customHeight="1">
      <c r="A5" s="237" t="s">
        <v>293</v>
      </c>
      <c r="B5" s="237" t="s">
        <v>295</v>
      </c>
      <c r="C5" s="243" t="s">
        <v>296</v>
      </c>
      <c r="D5" s="237" t="s">
        <v>297</v>
      </c>
      <c r="E5" s="237" t="s">
        <v>298</v>
      </c>
      <c r="F5" s="237" t="s">
        <v>299</v>
      </c>
      <c r="G5" s="237" t="s">
        <v>300</v>
      </c>
    </row>
    <row r="6" spans="1:17" s="5" customFormat="1" ht="12.75" customHeight="1">
      <c r="A6" s="237"/>
      <c r="B6" s="237"/>
      <c r="C6" s="243"/>
      <c r="D6" s="237"/>
      <c r="E6" s="237"/>
      <c r="F6" s="237"/>
      <c r="G6" s="237"/>
      <c r="O6" s="19"/>
      <c r="P6" s="19"/>
      <c r="Q6" s="19"/>
    </row>
    <row r="7" spans="1:17" s="5" customFormat="1">
      <c r="A7" s="237"/>
      <c r="B7" s="237"/>
      <c r="C7" s="243"/>
      <c r="D7" s="237"/>
      <c r="E7" s="237"/>
      <c r="F7" s="237"/>
      <c r="G7" s="237"/>
      <c r="O7" s="19"/>
      <c r="P7" s="19"/>
      <c r="Q7" s="19"/>
    </row>
    <row r="8" spans="1:17" s="5" customFormat="1" ht="63.75">
      <c r="A8" s="5">
        <v>1</v>
      </c>
      <c r="B8" s="5" t="s">
        <v>627</v>
      </c>
      <c r="C8" s="13"/>
      <c r="D8" s="5" t="s">
        <v>304</v>
      </c>
      <c r="E8" s="5" t="s">
        <v>301</v>
      </c>
      <c r="F8" s="5">
        <v>1</v>
      </c>
      <c r="G8" s="5" t="s">
        <v>628</v>
      </c>
      <c r="O8" s="19"/>
      <c r="P8" s="19"/>
      <c r="Q8" s="19"/>
    </row>
    <row r="9" spans="1:17" s="5" customFormat="1" ht="76.5">
      <c r="C9" s="13"/>
      <c r="D9" s="5" t="s">
        <v>307</v>
      </c>
      <c r="E9" s="5" t="s">
        <v>385</v>
      </c>
      <c r="F9" s="5">
        <v>9</v>
      </c>
      <c r="G9" s="5" t="s">
        <v>629</v>
      </c>
      <c r="O9" s="19"/>
      <c r="P9" s="19"/>
      <c r="Q9" s="19"/>
    </row>
    <row r="10" spans="1:17" s="5" customFormat="1">
      <c r="C10" s="13"/>
      <c r="D10" s="5" t="s">
        <v>305</v>
      </c>
      <c r="E10" s="5" t="s">
        <v>351</v>
      </c>
      <c r="F10" s="5">
        <v>10</v>
      </c>
      <c r="O10" s="19"/>
      <c r="P10" s="19"/>
      <c r="Q10" s="19"/>
    </row>
    <row r="11" spans="1:17" s="5" customFormat="1" ht="51">
      <c r="A11" s="5">
        <v>2</v>
      </c>
      <c r="B11" s="5" t="s">
        <v>630</v>
      </c>
      <c r="C11" s="13"/>
      <c r="D11" s="5" t="s">
        <v>631</v>
      </c>
      <c r="E11" s="5" t="s">
        <v>301</v>
      </c>
      <c r="F11" s="5">
        <v>1</v>
      </c>
      <c r="G11" s="5" t="s">
        <v>632</v>
      </c>
      <c r="O11" s="19"/>
      <c r="P11" s="19"/>
      <c r="Q11" s="19"/>
    </row>
    <row r="12" spans="1:17" s="5" customFormat="1" ht="89.25">
      <c r="C12" s="13"/>
      <c r="D12" s="5" t="s">
        <v>307</v>
      </c>
      <c r="E12" s="5" t="s">
        <v>633</v>
      </c>
      <c r="F12" s="5">
        <v>1</v>
      </c>
      <c r="G12" s="5" t="s">
        <v>634</v>
      </c>
      <c r="O12" s="19"/>
      <c r="P12" s="19"/>
      <c r="Q12" s="19"/>
    </row>
    <row r="13" spans="1:17" s="5" customFormat="1" ht="38.25">
      <c r="C13" s="13"/>
      <c r="D13" s="5" t="s">
        <v>305</v>
      </c>
      <c r="E13" s="5" t="s">
        <v>369</v>
      </c>
      <c r="F13" s="5">
        <v>7</v>
      </c>
      <c r="G13" s="5" t="s">
        <v>635</v>
      </c>
      <c r="O13" s="19"/>
      <c r="P13" s="19"/>
      <c r="Q13" s="19"/>
    </row>
    <row r="14" spans="1:17" s="5" customFormat="1" ht="63.75">
      <c r="A14" s="5">
        <v>3</v>
      </c>
      <c r="B14" s="5" t="s">
        <v>636</v>
      </c>
      <c r="C14" s="13"/>
      <c r="D14" s="5" t="s">
        <v>637</v>
      </c>
      <c r="F14" s="5">
        <v>1</v>
      </c>
      <c r="G14" s="5" t="s">
        <v>638</v>
      </c>
      <c r="O14" s="19"/>
      <c r="P14" s="19"/>
      <c r="Q14" s="19"/>
    </row>
    <row r="15" spans="1:17" s="5" customFormat="1" ht="51">
      <c r="C15" s="13"/>
      <c r="D15" s="5" t="s">
        <v>307</v>
      </c>
      <c r="E15" s="5" t="s">
        <v>639</v>
      </c>
      <c r="F15" s="5">
        <v>11.5</v>
      </c>
      <c r="G15" s="5" t="s">
        <v>640</v>
      </c>
      <c r="O15" s="19"/>
      <c r="P15" s="19"/>
      <c r="Q15" s="19"/>
    </row>
    <row r="16" spans="1:17" s="5" customFormat="1" ht="63.75">
      <c r="A16" s="5">
        <v>4</v>
      </c>
      <c r="B16" s="5" t="s">
        <v>641</v>
      </c>
      <c r="C16" s="13"/>
      <c r="D16" s="5" t="s">
        <v>642</v>
      </c>
      <c r="E16" s="5" t="s">
        <v>301</v>
      </c>
      <c r="F16" s="5">
        <v>0.8</v>
      </c>
      <c r="G16" s="5" t="s">
        <v>638</v>
      </c>
      <c r="O16" s="19"/>
      <c r="P16" s="19"/>
      <c r="Q16" s="19"/>
    </row>
    <row r="17" spans="1:17" s="5" customFormat="1" ht="89.25">
      <c r="C17" s="13"/>
      <c r="D17" s="5" t="s">
        <v>305</v>
      </c>
      <c r="E17" s="5" t="s">
        <v>369</v>
      </c>
      <c r="F17" s="5">
        <v>7</v>
      </c>
      <c r="G17" s="5" t="s">
        <v>643</v>
      </c>
      <c r="O17" s="19"/>
      <c r="P17" s="19"/>
      <c r="Q17" s="19"/>
    </row>
    <row r="18" spans="1:17" s="5" customFormat="1" ht="38.25">
      <c r="A18" s="5">
        <v>5</v>
      </c>
      <c r="B18" s="5" t="s">
        <v>644</v>
      </c>
      <c r="C18" s="13"/>
      <c r="D18" s="5" t="s">
        <v>645</v>
      </c>
      <c r="E18" s="5" t="s">
        <v>646</v>
      </c>
      <c r="F18" s="5">
        <v>6.5</v>
      </c>
      <c r="G18" s="5" t="s">
        <v>647</v>
      </c>
      <c r="O18" s="19"/>
      <c r="P18" s="19"/>
      <c r="Q18" s="19"/>
    </row>
    <row r="19" spans="1:17" s="5" customFormat="1">
      <c r="C19" s="13"/>
      <c r="E19" s="5" t="s">
        <v>348</v>
      </c>
      <c r="F19" s="5">
        <v>8</v>
      </c>
      <c r="O19" s="19"/>
      <c r="P19" s="19"/>
      <c r="Q19" s="19"/>
    </row>
    <row r="20" spans="1:17" s="5" customFormat="1" ht="63.75">
      <c r="A20" s="5">
        <v>6</v>
      </c>
      <c r="B20" s="5" t="s">
        <v>648</v>
      </c>
      <c r="C20" s="13"/>
      <c r="D20" s="5" t="s">
        <v>305</v>
      </c>
      <c r="E20" s="5" t="s">
        <v>649</v>
      </c>
      <c r="F20" s="5">
        <v>12.8</v>
      </c>
      <c r="G20" s="5" t="s">
        <v>650</v>
      </c>
      <c r="O20" s="19"/>
      <c r="P20" s="19"/>
      <c r="Q20" s="19"/>
    </row>
    <row r="21" spans="1:17" s="5" customFormat="1" ht="114.75">
      <c r="A21" s="5">
        <v>7</v>
      </c>
      <c r="B21" s="5" t="s">
        <v>651</v>
      </c>
      <c r="C21" s="13"/>
      <c r="D21" s="5" t="s">
        <v>307</v>
      </c>
      <c r="E21" s="5" t="s">
        <v>325</v>
      </c>
      <c r="F21" s="5">
        <v>23</v>
      </c>
      <c r="G21" s="5" t="s">
        <v>652</v>
      </c>
      <c r="O21" s="19"/>
      <c r="P21" s="19"/>
      <c r="Q21" s="19"/>
    </row>
    <row r="22" spans="1:17" s="5" customFormat="1" ht="76.5">
      <c r="A22" s="5">
        <v>8</v>
      </c>
      <c r="B22" s="5" t="s">
        <v>653</v>
      </c>
      <c r="C22" s="13"/>
      <c r="D22" s="5" t="s">
        <v>307</v>
      </c>
      <c r="E22" s="5" t="s">
        <v>328</v>
      </c>
      <c r="F22" s="5">
        <v>27</v>
      </c>
      <c r="G22" s="5" t="s">
        <v>654</v>
      </c>
      <c r="O22" s="19"/>
      <c r="P22" s="19"/>
      <c r="Q22" s="19"/>
    </row>
    <row r="23" spans="1:17" s="5" customFormat="1" ht="89.25">
      <c r="A23" s="5">
        <v>9</v>
      </c>
      <c r="B23" s="5" t="s">
        <v>655</v>
      </c>
      <c r="C23" s="13"/>
      <c r="D23" s="5" t="s">
        <v>307</v>
      </c>
      <c r="E23" s="5" t="s">
        <v>328</v>
      </c>
      <c r="F23" s="5">
        <v>29</v>
      </c>
      <c r="G23" s="5" t="s">
        <v>656</v>
      </c>
      <c r="O23" s="19"/>
      <c r="P23" s="19"/>
      <c r="Q23" s="19"/>
    </row>
    <row r="24" spans="1:17" s="5" customFormat="1" ht="76.5">
      <c r="A24" s="5">
        <v>10</v>
      </c>
      <c r="B24" s="5" t="s">
        <v>657</v>
      </c>
      <c r="C24" s="13"/>
      <c r="D24" s="5" t="s">
        <v>307</v>
      </c>
      <c r="E24" s="5" t="s">
        <v>303</v>
      </c>
      <c r="F24" s="5">
        <v>24</v>
      </c>
      <c r="G24" s="5" t="s">
        <v>658</v>
      </c>
      <c r="O24" s="19"/>
      <c r="P24" s="19"/>
      <c r="Q24" s="19"/>
    </row>
    <row r="25" spans="1:17" s="5" customFormat="1" ht="25.5">
      <c r="A25" s="5">
        <v>11</v>
      </c>
      <c r="B25" s="5" t="s">
        <v>659</v>
      </c>
      <c r="C25" s="13"/>
      <c r="D25" s="5" t="s">
        <v>307</v>
      </c>
      <c r="E25" s="5" t="s">
        <v>317</v>
      </c>
      <c r="F25" s="5">
        <v>12</v>
      </c>
      <c r="G25" s="5" t="s">
        <v>660</v>
      </c>
      <c r="O25" s="19"/>
      <c r="P25" s="19"/>
      <c r="Q25" s="19"/>
    </row>
    <row r="26" spans="1:17" s="5" customFormat="1" ht="38.25">
      <c r="C26" s="13"/>
      <c r="D26" s="5" t="s">
        <v>307</v>
      </c>
      <c r="E26" s="5" t="s">
        <v>319</v>
      </c>
      <c r="F26" s="5">
        <v>6</v>
      </c>
      <c r="G26" s="5" t="s">
        <v>661</v>
      </c>
      <c r="O26" s="19"/>
      <c r="P26" s="19"/>
      <c r="Q26" s="19"/>
    </row>
    <row r="27" spans="1:17" s="5" customFormat="1" ht="63.75">
      <c r="A27" s="5">
        <v>12</v>
      </c>
      <c r="B27" s="5" t="s">
        <v>662</v>
      </c>
      <c r="C27" s="13"/>
      <c r="D27" s="5" t="s">
        <v>307</v>
      </c>
      <c r="E27" s="5" t="s">
        <v>351</v>
      </c>
      <c r="F27" s="5">
        <v>4</v>
      </c>
      <c r="G27" s="5" t="s">
        <v>663</v>
      </c>
      <c r="O27" s="19"/>
      <c r="P27" s="19"/>
      <c r="Q27" s="19"/>
    </row>
    <row r="28" spans="1:17" s="5" customFormat="1" ht="25.5">
      <c r="C28" s="13"/>
      <c r="D28" s="5" t="s">
        <v>307</v>
      </c>
      <c r="E28" s="5" t="s">
        <v>432</v>
      </c>
      <c r="F28" s="5">
        <v>14</v>
      </c>
      <c r="G28" s="5" t="s">
        <v>664</v>
      </c>
      <c r="O28" s="19"/>
      <c r="P28" s="19"/>
      <c r="Q28" s="19"/>
    </row>
    <row r="29" spans="1:17" s="21" customFormat="1" ht="25.5">
      <c r="A29" s="21">
        <v>13</v>
      </c>
      <c r="B29" s="21" t="s">
        <v>665</v>
      </c>
      <c r="C29" s="32"/>
      <c r="D29" s="21" t="s">
        <v>307</v>
      </c>
      <c r="E29" s="21" t="s">
        <v>395</v>
      </c>
      <c r="F29" s="21">
        <v>22</v>
      </c>
      <c r="G29" s="21" t="s">
        <v>666</v>
      </c>
      <c r="O29" s="33"/>
      <c r="P29" s="33"/>
      <c r="Q29" s="33"/>
    </row>
    <row r="30" spans="1:17" s="5" customFormat="1" ht="63.75">
      <c r="A30" s="5">
        <v>14</v>
      </c>
      <c r="B30" s="5" t="s">
        <v>667</v>
      </c>
      <c r="C30" s="13"/>
      <c r="D30" s="5" t="s">
        <v>307</v>
      </c>
      <c r="E30" s="5" t="s">
        <v>402</v>
      </c>
      <c r="F30" s="5">
        <v>6</v>
      </c>
      <c r="G30" s="5" t="s">
        <v>669</v>
      </c>
      <c r="O30" s="19"/>
      <c r="P30" s="19"/>
      <c r="Q30" s="19"/>
    </row>
    <row r="31" spans="1:17" s="5" customFormat="1" ht="38.25">
      <c r="C31" s="13"/>
      <c r="D31" s="5" t="s">
        <v>326</v>
      </c>
      <c r="E31" s="5" t="s">
        <v>301</v>
      </c>
      <c r="F31" s="5">
        <v>0.22</v>
      </c>
      <c r="O31" s="19"/>
      <c r="P31" s="19"/>
      <c r="Q31" s="19"/>
    </row>
    <row r="32" spans="1:17" s="5" customFormat="1" ht="38.25">
      <c r="A32" s="5">
        <v>15</v>
      </c>
      <c r="B32" s="5" t="s">
        <v>670</v>
      </c>
      <c r="C32" s="13"/>
      <c r="D32" s="5" t="s">
        <v>307</v>
      </c>
      <c r="E32" s="5" t="s">
        <v>402</v>
      </c>
      <c r="F32" s="5">
        <v>21</v>
      </c>
      <c r="G32" s="61" t="s">
        <v>671</v>
      </c>
      <c r="O32" s="19"/>
      <c r="P32" s="19"/>
      <c r="Q32" s="19"/>
    </row>
    <row r="33" spans="1:17" s="5" customFormat="1" ht="25.5">
      <c r="C33" s="13"/>
      <c r="D33" s="5" t="s">
        <v>352</v>
      </c>
      <c r="E33" s="5" t="s">
        <v>672</v>
      </c>
      <c r="F33" s="5" t="s">
        <v>673</v>
      </c>
      <c r="O33" s="19"/>
      <c r="P33" s="19"/>
      <c r="Q33" s="19"/>
    </row>
    <row r="34" spans="1:17" s="5" customFormat="1" ht="89.25">
      <c r="A34" s="5">
        <v>16</v>
      </c>
      <c r="B34" s="5" t="s">
        <v>674</v>
      </c>
      <c r="C34" s="13"/>
      <c r="D34" s="5" t="s">
        <v>675</v>
      </c>
      <c r="E34" s="5" t="s">
        <v>301</v>
      </c>
      <c r="F34" s="5">
        <v>1</v>
      </c>
      <c r="G34" s="5" t="s">
        <v>676</v>
      </c>
      <c r="O34" s="19"/>
      <c r="P34" s="19"/>
      <c r="Q34" s="19"/>
    </row>
    <row r="35" spans="1:17" s="5" customFormat="1" ht="89.25">
      <c r="A35" s="5">
        <v>17</v>
      </c>
      <c r="B35" s="5" t="s">
        <v>677</v>
      </c>
      <c r="C35" s="13"/>
      <c r="D35" s="5" t="s">
        <v>307</v>
      </c>
      <c r="E35" s="5" t="s">
        <v>325</v>
      </c>
      <c r="F35" s="5">
        <v>19.5</v>
      </c>
      <c r="G35" s="5" t="s">
        <v>678</v>
      </c>
      <c r="O35" s="19"/>
      <c r="P35" s="19"/>
      <c r="Q35" s="19"/>
    </row>
    <row r="36" spans="1:17" s="5" customFormat="1" ht="51">
      <c r="C36" s="13"/>
      <c r="D36" s="5" t="s">
        <v>642</v>
      </c>
      <c r="F36" s="5">
        <v>0.2</v>
      </c>
      <c r="O36" s="19"/>
      <c r="P36" s="19"/>
      <c r="Q36" s="19"/>
    </row>
    <row r="37" spans="1:17" s="5" customFormat="1" ht="144" customHeight="1">
      <c r="A37" s="5">
        <v>18</v>
      </c>
      <c r="B37" s="5" t="s">
        <v>679</v>
      </c>
      <c r="C37" s="13"/>
      <c r="D37" s="5" t="s">
        <v>305</v>
      </c>
      <c r="E37" s="5" t="s">
        <v>325</v>
      </c>
      <c r="F37" s="5">
        <v>22.5</v>
      </c>
      <c r="G37" s="5" t="s">
        <v>680</v>
      </c>
      <c r="O37" s="19"/>
      <c r="P37" s="19"/>
      <c r="Q37" s="19"/>
    </row>
    <row r="38" spans="1:17" s="5" customFormat="1" ht="51">
      <c r="A38" s="5">
        <v>19</v>
      </c>
      <c r="B38" s="5" t="s">
        <v>681</v>
      </c>
      <c r="C38" s="13"/>
      <c r="D38" s="5" t="s">
        <v>305</v>
      </c>
      <c r="E38" s="5" t="s">
        <v>395</v>
      </c>
      <c r="F38" s="5">
        <v>24</v>
      </c>
      <c r="G38" s="5" t="s">
        <v>682</v>
      </c>
      <c r="O38" s="19"/>
      <c r="P38" s="19"/>
      <c r="Q38" s="19"/>
    </row>
    <row r="39" spans="1:17" s="5" customFormat="1" ht="25.5">
      <c r="C39" s="13"/>
      <c r="D39" s="5" t="s">
        <v>301</v>
      </c>
      <c r="E39" s="5" t="s">
        <v>301</v>
      </c>
      <c r="F39" s="5" t="s">
        <v>301</v>
      </c>
      <c r="G39" s="5" t="s">
        <v>683</v>
      </c>
      <c r="O39" s="19"/>
      <c r="P39" s="19"/>
      <c r="Q39" s="19"/>
    </row>
    <row r="40" spans="1:17" s="21" customFormat="1" ht="25.5">
      <c r="A40" s="21">
        <v>20</v>
      </c>
      <c r="B40" s="21" t="s">
        <v>684</v>
      </c>
      <c r="C40" s="32"/>
      <c r="D40" s="21" t="s">
        <v>305</v>
      </c>
      <c r="E40" s="21" t="s">
        <v>325</v>
      </c>
      <c r="F40" s="21">
        <v>20</v>
      </c>
      <c r="O40" s="33"/>
      <c r="P40" s="33"/>
      <c r="Q40" s="33"/>
    </row>
    <row r="41" spans="1:17" s="21" customFormat="1">
      <c r="C41" s="32"/>
      <c r="O41" s="33"/>
      <c r="P41" s="33"/>
      <c r="Q41" s="33"/>
    </row>
    <row r="42" spans="1:17" s="21" customFormat="1" ht="25.5">
      <c r="A42" s="21">
        <v>21</v>
      </c>
      <c r="B42" s="21" t="s">
        <v>685</v>
      </c>
      <c r="C42" s="32"/>
      <c r="D42" s="21" t="s">
        <v>389</v>
      </c>
      <c r="E42" s="21" t="s">
        <v>301</v>
      </c>
      <c r="F42" s="21">
        <v>1</v>
      </c>
      <c r="O42" s="33"/>
      <c r="P42" s="33"/>
      <c r="Q42" s="33"/>
    </row>
    <row r="43" spans="1:17" s="5" customFormat="1" ht="105" customHeight="1">
      <c r="A43" s="5">
        <v>22</v>
      </c>
      <c r="B43" s="5" t="s">
        <v>686</v>
      </c>
      <c r="C43" s="13"/>
      <c r="D43" s="5" t="s">
        <v>307</v>
      </c>
      <c r="E43" s="5" t="s">
        <v>325</v>
      </c>
      <c r="F43" s="5">
        <v>23.5</v>
      </c>
      <c r="G43" s="5" t="s">
        <v>687</v>
      </c>
      <c r="O43" s="19"/>
      <c r="P43" s="19"/>
      <c r="Q43" s="19"/>
    </row>
    <row r="44" spans="1:17" s="21" customFormat="1" ht="25.5">
      <c r="A44" s="21">
        <v>23</v>
      </c>
      <c r="B44" s="21" t="s">
        <v>688</v>
      </c>
      <c r="C44" s="32"/>
      <c r="D44" s="21" t="s">
        <v>341</v>
      </c>
      <c r="E44" s="21" t="s">
        <v>301</v>
      </c>
      <c r="F44" s="21">
        <v>0.8</v>
      </c>
      <c r="O44" s="33"/>
      <c r="P44" s="33"/>
      <c r="Q44" s="33"/>
    </row>
    <row r="45" spans="1:17" s="5" customFormat="1" ht="102" customHeight="1">
      <c r="A45" s="5">
        <v>24</v>
      </c>
      <c r="B45" s="5" t="s">
        <v>689</v>
      </c>
      <c r="C45" s="13"/>
      <c r="D45" s="5" t="s">
        <v>437</v>
      </c>
      <c r="E45" s="5" t="s">
        <v>336</v>
      </c>
      <c r="F45" s="5">
        <v>21.5</v>
      </c>
      <c r="G45" s="5" t="s">
        <v>690</v>
      </c>
      <c r="O45" s="19"/>
      <c r="P45" s="19"/>
      <c r="Q45" s="19"/>
    </row>
    <row r="46" spans="1:17" s="5" customFormat="1" ht="38.25">
      <c r="A46" s="5">
        <v>25</v>
      </c>
      <c r="B46" s="5" t="s">
        <v>691</v>
      </c>
      <c r="C46" s="13"/>
      <c r="D46" s="5" t="s">
        <v>668</v>
      </c>
      <c r="E46" s="5" t="s">
        <v>692</v>
      </c>
      <c r="F46" s="5">
        <v>5.2</v>
      </c>
      <c r="G46" s="5" t="s">
        <v>693</v>
      </c>
      <c r="O46" s="19"/>
      <c r="P46" s="19"/>
      <c r="Q46" s="19"/>
    </row>
    <row r="47" spans="1:17" s="5" customFormat="1">
      <c r="C47" s="13"/>
      <c r="E47" s="5" t="s">
        <v>694</v>
      </c>
      <c r="F47" s="5">
        <v>3</v>
      </c>
      <c r="O47" s="19"/>
      <c r="P47" s="19"/>
      <c r="Q47" s="19"/>
    </row>
    <row r="48" spans="1:17" s="5" customFormat="1">
      <c r="C48" s="13"/>
      <c r="D48" s="5" t="s">
        <v>695</v>
      </c>
      <c r="E48" s="5" t="s">
        <v>696</v>
      </c>
      <c r="F48" s="5">
        <v>0.3</v>
      </c>
      <c r="O48" s="19"/>
      <c r="P48" s="19"/>
      <c r="Q48" s="19"/>
    </row>
    <row r="49" spans="1:17" s="5" customFormat="1" ht="76.5">
      <c r="A49" s="5">
        <v>26</v>
      </c>
      <c r="B49" s="5" t="s">
        <v>697</v>
      </c>
      <c r="C49" s="13"/>
      <c r="D49" s="5" t="s">
        <v>698</v>
      </c>
      <c r="E49" s="5" t="s">
        <v>699</v>
      </c>
      <c r="F49" s="5">
        <v>11</v>
      </c>
      <c r="G49" s="5" t="s">
        <v>700</v>
      </c>
      <c r="O49" s="19"/>
      <c r="P49" s="19"/>
      <c r="Q49" s="19"/>
    </row>
    <row r="50" spans="1:17" s="5" customFormat="1">
      <c r="C50" s="13"/>
      <c r="D50" s="23"/>
      <c r="E50" s="23" t="s">
        <v>303</v>
      </c>
      <c r="F50" s="5">
        <v>16</v>
      </c>
      <c r="O50" s="19"/>
      <c r="P50" s="19"/>
      <c r="Q50" s="19"/>
    </row>
    <row r="51" spans="1:17" s="5" customFormat="1">
      <c r="C51" s="13"/>
      <c r="O51" s="19"/>
      <c r="P51" s="19"/>
      <c r="Q51" s="19"/>
    </row>
    <row r="52" spans="1:17" s="23" customFormat="1">
      <c r="C52" s="24" t="s">
        <v>371</v>
      </c>
      <c r="F52" s="28"/>
    </row>
  </sheetData>
  <mergeCells count="11">
    <mergeCell ref="A1:G1"/>
    <mergeCell ref="A2:G2"/>
    <mergeCell ref="A3:G3"/>
    <mergeCell ref="A4:G4"/>
    <mergeCell ref="G5:G7"/>
    <mergeCell ref="D5:D7"/>
    <mergeCell ref="E5:E7"/>
    <mergeCell ref="A5:A7"/>
    <mergeCell ref="B5:B7"/>
    <mergeCell ref="C5:C7"/>
    <mergeCell ref="F5:F7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G14" sqref="G14"/>
    </sheetView>
  </sheetViews>
  <sheetFormatPr defaultColWidth="6.7109375" defaultRowHeight="12.75"/>
  <cols>
    <col min="1" max="1" width="3.42578125" style="18" customWidth="1"/>
    <col min="2" max="2" width="24.85546875" style="18" customWidth="1"/>
    <col min="3" max="3" width="10.5703125" style="25" hidden="1" customWidth="1"/>
    <col min="4" max="4" width="17.140625" style="18" customWidth="1"/>
    <col min="5" max="5" width="14.5703125" style="18" customWidth="1"/>
    <col min="6" max="6" width="12.140625" style="30" customWidth="1"/>
    <col min="7" max="7" width="57.85546875" style="48" customWidth="1"/>
    <col min="8" max="237" width="9.140625" style="18" customWidth="1"/>
    <col min="238" max="238" width="3.42578125" style="18" customWidth="1"/>
    <col min="239" max="239" width="5.28515625" style="18" customWidth="1"/>
    <col min="240" max="240" width="24.85546875" style="18" customWidth="1"/>
    <col min="241" max="241" width="0" style="18" hidden="1" customWidth="1"/>
    <col min="242" max="242" width="7.85546875" style="18" customWidth="1"/>
    <col min="243" max="243" width="18.42578125" style="18" customWidth="1"/>
    <col min="244" max="244" width="14.28515625" style="18" customWidth="1"/>
    <col min="245" max="245" width="9.5703125" style="18" customWidth="1"/>
    <col min="246" max="246" width="14" style="18" customWidth="1"/>
    <col min="247" max="247" width="3.28515625" style="18" customWidth="1"/>
    <col min="248" max="248" width="3.140625" style="18" customWidth="1"/>
    <col min="249" max="249" width="3.28515625" style="18" customWidth="1"/>
    <col min="250" max="250" width="3.42578125" style="18" customWidth="1"/>
    <col min="251" max="251" width="3.7109375" style="18" customWidth="1"/>
    <col min="252" max="252" width="3.28515625" style="18" customWidth="1"/>
    <col min="253" max="253" width="9.7109375" style="18" customWidth="1"/>
    <col min="254" max="254" width="11.5703125" style="18" customWidth="1"/>
    <col min="255" max="255" width="11.7109375" style="18" customWidth="1"/>
    <col min="256" max="16384" width="6.7109375" style="18"/>
  </cols>
  <sheetData>
    <row r="1" spans="1:17">
      <c r="A1" s="242"/>
      <c r="B1" s="242"/>
      <c r="C1" s="242"/>
      <c r="D1" s="242"/>
      <c r="E1" s="242"/>
      <c r="F1" s="242"/>
      <c r="G1" s="242"/>
    </row>
    <row r="2" spans="1:17">
      <c r="A2" s="242"/>
      <c r="B2" s="242"/>
      <c r="C2" s="242"/>
      <c r="D2" s="242"/>
      <c r="E2" s="242"/>
      <c r="F2" s="242"/>
      <c r="G2" s="242"/>
    </row>
    <row r="3" spans="1:17">
      <c r="A3" s="242"/>
      <c r="B3" s="242"/>
      <c r="C3" s="242"/>
      <c r="D3" s="242"/>
      <c r="E3" s="242"/>
      <c r="F3" s="242"/>
      <c r="G3" s="242"/>
    </row>
    <row r="4" spans="1:17">
      <c r="A4" s="242"/>
      <c r="B4" s="242"/>
      <c r="C4" s="242"/>
      <c r="D4" s="242"/>
      <c r="E4" s="242"/>
      <c r="F4" s="242"/>
      <c r="G4" s="242"/>
    </row>
    <row r="5" spans="1:17" s="14" customFormat="1" ht="12.75" customHeight="1">
      <c r="A5" s="237" t="s">
        <v>293</v>
      </c>
      <c r="B5" s="237" t="s">
        <v>295</v>
      </c>
      <c r="C5" s="243" t="s">
        <v>296</v>
      </c>
      <c r="D5" s="237" t="s">
        <v>297</v>
      </c>
      <c r="E5" s="237" t="s">
        <v>298</v>
      </c>
      <c r="F5" s="237" t="s">
        <v>299</v>
      </c>
      <c r="G5" s="237" t="s">
        <v>452</v>
      </c>
    </row>
    <row r="6" spans="1:17" s="5" customFormat="1" ht="12.75" customHeight="1">
      <c r="A6" s="237"/>
      <c r="B6" s="237"/>
      <c r="C6" s="243"/>
      <c r="D6" s="237"/>
      <c r="E6" s="237"/>
      <c r="F6" s="237"/>
      <c r="G6" s="237"/>
      <c r="O6" s="19"/>
      <c r="P6" s="19"/>
      <c r="Q6" s="19"/>
    </row>
    <row r="7" spans="1:17" s="5" customFormat="1">
      <c r="A7" s="237"/>
      <c r="B7" s="237"/>
      <c r="C7" s="243"/>
      <c r="D7" s="237"/>
      <c r="E7" s="237"/>
      <c r="F7" s="237"/>
      <c r="G7" s="237"/>
      <c r="O7" s="19"/>
      <c r="P7" s="19"/>
      <c r="Q7" s="19"/>
    </row>
    <row r="8" spans="1:17" ht="53.25" customHeight="1">
      <c r="A8" s="62">
        <v>1</v>
      </c>
      <c r="B8" s="62" t="s">
        <v>701</v>
      </c>
      <c r="D8" s="62" t="s">
        <v>304</v>
      </c>
      <c r="E8" s="62" t="s">
        <v>303</v>
      </c>
      <c r="F8" s="63">
        <v>1</v>
      </c>
      <c r="G8" s="48" t="s">
        <v>702</v>
      </c>
    </row>
    <row r="9" spans="1:17" s="5" customFormat="1" ht="52.5" customHeight="1">
      <c r="A9" s="5">
        <v>2</v>
      </c>
      <c r="B9" s="5" t="s">
        <v>703</v>
      </c>
      <c r="C9" s="13"/>
      <c r="D9" s="5" t="s">
        <v>305</v>
      </c>
      <c r="E9" s="5" t="s">
        <v>704</v>
      </c>
      <c r="F9" s="5">
        <v>1</v>
      </c>
      <c r="G9" s="5" t="s">
        <v>705</v>
      </c>
      <c r="O9" s="19"/>
      <c r="P9" s="19"/>
      <c r="Q9" s="19"/>
    </row>
    <row r="10" spans="1:17" s="5" customFormat="1" ht="63.75" customHeight="1">
      <c r="A10" s="5">
        <v>3</v>
      </c>
      <c r="B10" s="5" t="s">
        <v>706</v>
      </c>
      <c r="C10" s="13"/>
      <c r="D10" s="5" t="s">
        <v>305</v>
      </c>
      <c r="E10" s="5" t="s">
        <v>707</v>
      </c>
      <c r="F10" s="5">
        <v>0.5</v>
      </c>
      <c r="G10" s="5" t="s">
        <v>708</v>
      </c>
      <c r="O10" s="19"/>
      <c r="P10" s="19"/>
      <c r="Q10" s="19"/>
    </row>
    <row r="11" spans="1:17" s="5" customFormat="1" ht="69" customHeight="1">
      <c r="A11" s="5">
        <v>4</v>
      </c>
      <c r="B11" s="5" t="s">
        <v>709</v>
      </c>
      <c r="C11" s="13"/>
      <c r="D11" s="5" t="s">
        <v>305</v>
      </c>
      <c r="E11" s="5" t="s">
        <v>336</v>
      </c>
      <c r="F11" s="5">
        <v>1.06</v>
      </c>
      <c r="G11" s="5" t="s">
        <v>710</v>
      </c>
      <c r="O11" s="19"/>
      <c r="P11" s="19"/>
      <c r="Q11" s="19"/>
    </row>
    <row r="12" spans="1:17" s="5" customFormat="1" ht="77.25" customHeight="1">
      <c r="A12" s="5">
        <v>5</v>
      </c>
      <c r="B12" s="5" t="s">
        <v>711</v>
      </c>
      <c r="C12" s="13"/>
      <c r="D12" s="5" t="s">
        <v>305</v>
      </c>
      <c r="E12" s="5" t="s">
        <v>712</v>
      </c>
      <c r="F12" s="5">
        <v>1</v>
      </c>
      <c r="G12" s="5" t="s">
        <v>713</v>
      </c>
      <c r="O12" s="19"/>
      <c r="P12" s="19"/>
      <c r="Q12" s="19"/>
    </row>
    <row r="13" spans="1:17" s="5" customFormat="1" ht="174" customHeight="1">
      <c r="A13" s="5">
        <v>6</v>
      </c>
      <c r="B13" s="5" t="s">
        <v>714</v>
      </c>
      <c r="C13" s="13"/>
      <c r="D13" s="5" t="s">
        <v>305</v>
      </c>
      <c r="E13" s="5" t="s">
        <v>715</v>
      </c>
      <c r="F13" s="5">
        <v>1</v>
      </c>
      <c r="G13" s="5" t="s">
        <v>716</v>
      </c>
      <c r="O13" s="19"/>
      <c r="P13" s="19"/>
      <c r="Q13" s="19"/>
    </row>
    <row r="14" spans="1:17" s="5" customFormat="1" ht="94.5" customHeight="1">
      <c r="A14" s="5">
        <v>7</v>
      </c>
      <c r="B14" s="5" t="s">
        <v>717</v>
      </c>
      <c r="C14" s="13"/>
      <c r="D14" s="5" t="s">
        <v>718</v>
      </c>
      <c r="E14" s="5" t="s">
        <v>336</v>
      </c>
      <c r="F14" s="5">
        <v>1.06</v>
      </c>
      <c r="G14" s="5" t="s">
        <v>719</v>
      </c>
      <c r="O14" s="19"/>
      <c r="P14" s="19"/>
      <c r="Q14" s="19"/>
    </row>
    <row r="15" spans="1:17" s="5" customFormat="1" ht="93.75" customHeight="1">
      <c r="A15" s="5">
        <v>8</v>
      </c>
      <c r="B15" s="5" t="s">
        <v>720</v>
      </c>
      <c r="C15" s="13"/>
      <c r="D15" s="5" t="s">
        <v>305</v>
      </c>
      <c r="E15" s="5" t="s">
        <v>397</v>
      </c>
      <c r="F15" s="5">
        <v>1</v>
      </c>
      <c r="G15" s="5" t="s">
        <v>721</v>
      </c>
      <c r="O15" s="19"/>
      <c r="P15" s="19"/>
      <c r="Q15" s="19"/>
    </row>
    <row r="16" spans="1:17" s="5" customFormat="1" ht="43.5" customHeight="1">
      <c r="A16" s="5">
        <v>13</v>
      </c>
      <c r="C16" s="13"/>
      <c r="O16" s="19"/>
      <c r="P16" s="19"/>
      <c r="Q16" s="19"/>
    </row>
    <row r="17" spans="1:17" s="5" customFormat="1" ht="60.75" customHeight="1">
      <c r="A17" s="5">
        <v>15</v>
      </c>
      <c r="C17" s="13"/>
      <c r="O17" s="19"/>
      <c r="P17" s="19"/>
      <c r="Q17" s="19"/>
    </row>
    <row r="18" spans="1:17" s="5" customFormat="1" ht="156" customHeight="1">
      <c r="A18" s="5">
        <v>16</v>
      </c>
      <c r="C18" s="13"/>
      <c r="O18" s="19"/>
      <c r="P18" s="19"/>
      <c r="Q18" s="19"/>
    </row>
    <row r="19" spans="1:17" s="5" customFormat="1" ht="87.75" customHeight="1">
      <c r="A19" s="5">
        <v>17</v>
      </c>
      <c r="C19" s="13"/>
      <c r="O19" s="19"/>
      <c r="P19" s="19"/>
      <c r="Q19" s="19"/>
    </row>
    <row r="20" spans="1:17" s="5" customFormat="1" ht="77.25" customHeight="1">
      <c r="A20" s="5">
        <v>18</v>
      </c>
      <c r="C20" s="13"/>
      <c r="O20" s="19"/>
      <c r="P20" s="19"/>
      <c r="Q20" s="19"/>
    </row>
    <row r="21" spans="1:17" s="5" customFormat="1" ht="60" customHeight="1">
      <c r="A21" s="5">
        <v>19</v>
      </c>
      <c r="C21" s="13"/>
      <c r="O21" s="19"/>
      <c r="P21" s="19"/>
      <c r="Q21" s="19"/>
    </row>
    <row r="22" spans="1:17" s="5" customFormat="1" ht="49.5" customHeight="1">
      <c r="A22" s="5">
        <v>20</v>
      </c>
      <c r="C22" s="13"/>
      <c r="O22" s="19"/>
      <c r="P22" s="19"/>
      <c r="Q22" s="19"/>
    </row>
    <row r="23" spans="1:17" s="5" customFormat="1" ht="49.5" customHeight="1">
      <c r="A23" s="5">
        <v>21</v>
      </c>
      <c r="C23" s="13"/>
      <c r="O23" s="19"/>
      <c r="P23" s="19"/>
      <c r="Q23" s="19"/>
    </row>
    <row r="24" spans="1:17" s="5" customFormat="1" ht="57" customHeight="1">
      <c r="A24" s="5">
        <v>22</v>
      </c>
      <c r="C24" s="13"/>
      <c r="O24" s="19"/>
      <c r="P24" s="19"/>
      <c r="Q24" s="19"/>
    </row>
    <row r="25" spans="1:17" s="5" customFormat="1" ht="92.25" customHeight="1">
      <c r="A25" s="5">
        <v>23</v>
      </c>
      <c r="C25" s="13"/>
      <c r="O25" s="19"/>
      <c r="P25" s="19"/>
      <c r="Q25" s="19"/>
    </row>
    <row r="26" spans="1:17" s="5" customFormat="1">
      <c r="A26" s="5">
        <v>24</v>
      </c>
      <c r="C26" s="13"/>
      <c r="O26" s="19"/>
      <c r="P26" s="19"/>
      <c r="Q26" s="19"/>
    </row>
    <row r="27" spans="1:17" s="5" customFormat="1" ht="69" customHeight="1">
      <c r="A27" s="5">
        <v>25</v>
      </c>
      <c r="C27" s="13"/>
      <c r="O27" s="19"/>
      <c r="P27" s="19"/>
      <c r="Q27" s="19"/>
    </row>
    <row r="28" spans="1:17" s="5" customFormat="1" ht="51" customHeight="1">
      <c r="A28" s="5">
        <v>26</v>
      </c>
      <c r="C28" s="13"/>
      <c r="O28" s="19"/>
      <c r="P28" s="19"/>
      <c r="Q28" s="19"/>
    </row>
    <row r="29" spans="1:17" s="5" customFormat="1" ht="55.5" customHeight="1">
      <c r="A29" s="5">
        <v>27</v>
      </c>
      <c r="C29" s="13"/>
      <c r="O29" s="19"/>
      <c r="P29" s="19"/>
      <c r="Q29" s="19"/>
    </row>
    <row r="30" spans="1:17" s="5" customFormat="1" ht="42" customHeight="1">
      <c r="A30" s="5">
        <v>28</v>
      </c>
      <c r="C30" s="13"/>
      <c r="O30" s="19"/>
      <c r="P30" s="19"/>
      <c r="Q30" s="19"/>
    </row>
    <row r="31" spans="1:17" s="29" customFormat="1" ht="52.5" customHeight="1">
      <c r="A31" s="29">
        <v>29</v>
      </c>
      <c r="B31" s="64"/>
      <c r="C31" s="65" t="s">
        <v>371</v>
      </c>
      <c r="D31" s="64"/>
      <c r="E31" s="64"/>
      <c r="F31" s="66"/>
      <c r="G31" s="5"/>
    </row>
  </sheetData>
  <mergeCells count="11">
    <mergeCell ref="A1:G1"/>
    <mergeCell ref="A2:G2"/>
    <mergeCell ref="A3:G3"/>
    <mergeCell ref="A4:G4"/>
    <mergeCell ref="G5:G7"/>
    <mergeCell ref="D5:D7"/>
    <mergeCell ref="E5:E7"/>
    <mergeCell ref="A5:A7"/>
    <mergeCell ref="B5:B7"/>
    <mergeCell ref="C5:C7"/>
    <mergeCell ref="F5:F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 СВОД цифры</vt:lpstr>
      <vt:lpstr>СВОД 2018-17-16г.г.</vt:lpstr>
      <vt:lpstr>Авдеево</vt:lpstr>
      <vt:lpstr>Каршево</vt:lpstr>
      <vt:lpstr>Кривцы</vt:lpstr>
      <vt:lpstr>Кубово</vt:lpstr>
      <vt:lpstr>Куганаволок</vt:lpstr>
      <vt:lpstr>школа 2</vt:lpstr>
      <vt:lpstr>Усть -Река</vt:lpstr>
      <vt:lpstr>Пудожгорский</vt:lpstr>
      <vt:lpstr>Пяльма</vt:lpstr>
      <vt:lpstr>Подпорожье</vt:lpstr>
      <vt:lpstr>школа 3</vt:lpstr>
      <vt:lpstr>Водла</vt:lpstr>
      <vt:lpstr>Шальский</vt:lpstr>
      <vt:lpstr>Лист4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2019-02-22T06:17:13Z</dcterms:modified>
</cp:coreProperties>
</file>