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F24" i="1"/>
  <c r="E24"/>
  <c r="F29"/>
  <c r="E29"/>
  <c r="F25"/>
</calcChain>
</file>

<file path=xl/sharedStrings.xml><?xml version="1.0" encoding="utf-8"?>
<sst xmlns="http://schemas.openxmlformats.org/spreadsheetml/2006/main" count="40" uniqueCount="40">
  <si>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</si>
  <si>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</si>
  <si>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</si>
  <si>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>Наименование  показателя</t>
  </si>
  <si>
    <t xml:space="preserve">Код бюджетной классификации источника  финансирования дефицита бюджета </t>
  </si>
  <si>
    <t>ИСТОЧНИКИ ВНУТРЕННЕГО ФИНАНСИРОВАНИЯ ДЕФИЦИТА БЮДЖЕТА</t>
  </si>
  <si>
    <t>Исполнитель</t>
  </si>
  <si>
    <t>(подпись)</t>
  </si>
  <si>
    <t>(расшифровка подписи)</t>
  </si>
  <si>
    <t>017.01.00.00.00.00.0000.000</t>
  </si>
  <si>
    <t>017.01.03.01.00.05.0000.810</t>
  </si>
  <si>
    <t>на 2024 и 2025 годов</t>
  </si>
  <si>
    <t>Минина Н.В.</t>
  </si>
  <si>
    <t>Сумма на 2025 год                   (тыс. рублей)</t>
  </si>
  <si>
    <t>ВСЕГО</t>
  </si>
  <si>
    <t xml:space="preserve"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2023 год
и на плановый период  2024  и 2025 годов, сводной бюджетной 
росписи по источникам финансирования дефицита бюджета на
 2023 год и на плановый период  2024 и  2025 годов, лимитов
бюджетных обязательств на 2023 год и на плановый
период 2024 и 2025 годов" №696 р-П от 27.12.2022г.
</t>
  </si>
  <si>
    <t xml:space="preserve">Приложение №4 </t>
  </si>
  <si>
    <t>Утверждено:</t>
  </si>
  <si>
    <t>_______________________  /</t>
  </si>
  <si>
    <t>Сумма на               2024 год                        (тыс. рублей)</t>
  </si>
  <si>
    <t>(плановый период)</t>
  </si>
  <si>
    <t>Кредиты кредитных организаций в валюте Российской Федерации</t>
  </si>
  <si>
    <t>000.01.02.00.00.00.0000.000</t>
  </si>
  <si>
    <t>Привлечение кредитов от кредитных организаций в валюте Российской Федерации</t>
  </si>
  <si>
    <t>000.01.02.00.00.00.0000.700</t>
  </si>
  <si>
    <t>Привлечение муниципальными районами кредитов от кредитных организаций в валюте Российской Федерации</t>
  </si>
  <si>
    <t>017.01.02.00.00.05.0000.710</t>
  </si>
  <si>
    <t>Погашение кредитов, предоставленных кредитными  организациями в валюте Российской Федерации</t>
  </si>
  <si>
    <t>017.01.02.00.00.00.0000.800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</si>
  <si>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</si>
  <si>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</si>
  <si>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</si>
  <si>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</si>
  <si>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000.01.03.00.00.00.0000.000</t>
  </si>
  <si>
    <t>000.01.03.01.00.00.0000.000</t>
  </si>
  <si>
    <t>000.01.03.01.00.00.0000.800</t>
  </si>
  <si>
    <t>Глава Пудожского муниципального районаа</t>
  </si>
  <si>
    <t>А.В. Зубов</t>
  </si>
  <si>
    <t>Приложение №4 к распоряжению администрации от 28.12.2023г. №660 р-П</t>
  </si>
  <si>
    <t>дата 28.12.2023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</si>
</sst>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Arial"/>
      <family val="2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horizontal="left"/>
    </xf>
    <xf numFmtId="0" fontId="10" fillId="0" borderId="0"/>
    <xf numFmtId="0" fontId="10" fillId="0" borderId="0"/>
  </cellStyleXfs>
  <cellXfs count="5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0" borderId="0" xfId="2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3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4" fillId="0" borderId="0" xfId="2" applyNumberFormat="1" applyFont="1" applyFill="1" applyAlignment="1" applyProtection="1">
      <alignment horizontal="right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12" fillId="0" borderId="0" xfId="0" applyNumberFormat="1" applyFont="1" applyFill="1" applyAlignment="1" applyProtection="1">
      <protection hidden="1"/>
    </xf>
    <xf numFmtId="0" fontId="14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4" fillId="0" borderId="0" xfId="0" applyNumberFormat="1" applyFont="1" applyFill="1" applyAlignment="1" applyProtection="1">
      <protection hidden="1"/>
    </xf>
    <xf numFmtId="0" fontId="16" fillId="0" borderId="13" xfId="3" applyNumberFormat="1" applyFont="1" applyFill="1" applyBorder="1" applyAlignment="1" applyProtection="1">
      <alignment wrapText="1"/>
      <protection hidden="1"/>
    </xf>
    <xf numFmtId="0" fontId="2" fillId="0" borderId="13" xfId="3" applyNumberFormat="1" applyFont="1" applyFill="1" applyBorder="1" applyAlignment="1" applyProtection="1">
      <alignment wrapText="1"/>
      <protection hidden="1"/>
    </xf>
    <xf numFmtId="0" fontId="1" fillId="0" borderId="7" xfId="0" applyFont="1" applyBorder="1" applyAlignment="1">
      <alignment wrapText="1"/>
    </xf>
    <xf numFmtId="0" fontId="2" fillId="0" borderId="14" xfId="3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protection hidden="1"/>
    </xf>
    <xf numFmtId="0" fontId="15" fillId="0" borderId="0" xfId="0" applyFont="1" applyAlignment="1"/>
    <xf numFmtId="0" fontId="15" fillId="0" borderId="0" xfId="0" applyFont="1" applyAlignment="1">
      <alignment horizontal="left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1" fillId="0" borderId="0" xfId="0" applyNumberFormat="1" applyFont="1" applyFill="1" applyAlignment="1" applyProtection="1">
      <alignment horizontal="center"/>
      <protection hidden="1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" fillId="0" borderId="0" xfId="0" applyNumberFormat="1" applyFont="1" applyFill="1" applyAlignment="1" applyProtection="1">
      <protection hidden="1"/>
    </xf>
    <xf numFmtId="0" fontId="1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7"/>
  <sheetViews>
    <sheetView tabSelected="1" topLeftCell="A28" workbookViewId="0">
      <selection activeCell="A37" sqref="A37"/>
    </sheetView>
  </sheetViews>
  <sheetFormatPr defaultRowHeight="15"/>
  <cols>
    <col min="1" max="1" width="46.140625" customWidth="1"/>
    <col min="4" max="4" width="11.85546875" customWidth="1"/>
    <col min="5" max="5" width="12.85546875" customWidth="1"/>
    <col min="6" max="6" width="12.28515625" customWidth="1"/>
    <col min="7" max="7" width="3.28515625" customWidth="1"/>
  </cols>
  <sheetData>
    <row r="1" spans="1:31" ht="42.75" customHeight="1">
      <c r="B1" s="33" t="s">
        <v>38</v>
      </c>
      <c r="C1" s="33"/>
      <c r="D1" s="33"/>
      <c r="E1" s="33"/>
      <c r="F1" s="33"/>
    </row>
    <row r="4" spans="1:31">
      <c r="B4" s="32" t="s">
        <v>16</v>
      </c>
      <c r="C4" s="32"/>
      <c r="D4" s="32"/>
      <c r="E4" s="32"/>
      <c r="F4" s="32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7"/>
    </row>
    <row r="5" spans="1:31">
      <c r="B5" s="50" t="s">
        <v>15</v>
      </c>
      <c r="C5" s="51"/>
      <c r="D5" s="51"/>
      <c r="E5" s="51"/>
      <c r="F5" s="51"/>
      <c r="G5" s="51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7"/>
    </row>
    <row r="6" spans="1:31">
      <c r="B6" s="51"/>
      <c r="C6" s="51"/>
      <c r="D6" s="51"/>
      <c r="E6" s="51"/>
      <c r="F6" s="51"/>
      <c r="G6" s="51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7"/>
    </row>
    <row r="7" spans="1:31">
      <c r="B7" s="51"/>
      <c r="C7" s="51"/>
      <c r="D7" s="51"/>
      <c r="E7" s="51"/>
      <c r="F7" s="51"/>
      <c r="G7" s="51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7"/>
    </row>
    <row r="8" spans="1:31" ht="12.75" customHeight="1">
      <c r="A8" s="18"/>
      <c r="B8" s="51"/>
      <c r="C8" s="51"/>
      <c r="D8" s="51"/>
      <c r="E8" s="51"/>
      <c r="F8" s="51"/>
      <c r="G8" s="51"/>
      <c r="H8" s="18"/>
      <c r="I8" s="18"/>
      <c r="J8" s="18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7"/>
      <c r="X8" s="18"/>
      <c r="Y8" s="19"/>
      <c r="Z8" s="18"/>
      <c r="AA8" s="19"/>
      <c r="AB8" s="20"/>
      <c r="AC8" s="20"/>
      <c r="AD8" s="20"/>
      <c r="AE8" s="20"/>
    </row>
    <row r="9" spans="1:31" ht="12.75" customHeight="1">
      <c r="A9" s="18"/>
      <c r="B9" s="51"/>
      <c r="C9" s="51"/>
      <c r="D9" s="51"/>
      <c r="E9" s="51"/>
      <c r="F9" s="51"/>
      <c r="G9" s="51"/>
      <c r="H9" s="18"/>
      <c r="I9" s="18"/>
      <c r="J9" s="18"/>
      <c r="K9" s="48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18"/>
      <c r="Y9" s="19"/>
      <c r="Z9" s="18"/>
      <c r="AA9" s="19"/>
      <c r="AB9" s="20"/>
      <c r="AC9" s="20"/>
      <c r="AD9" s="20"/>
      <c r="AE9" s="20"/>
    </row>
    <row r="10" spans="1:31" ht="75.75" customHeight="1">
      <c r="A10" s="18"/>
      <c r="B10" s="51"/>
      <c r="C10" s="51"/>
      <c r="D10" s="51"/>
      <c r="E10" s="51"/>
      <c r="F10" s="51"/>
      <c r="G10" s="51"/>
      <c r="H10" s="18"/>
      <c r="I10" s="18"/>
      <c r="J10" s="18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2"/>
      <c r="X10" s="18"/>
      <c r="Y10" s="19"/>
      <c r="Z10" s="18"/>
      <c r="AA10" s="19"/>
      <c r="AB10" s="20"/>
      <c r="AC10" s="20"/>
      <c r="AD10" s="20"/>
      <c r="AE10" s="20"/>
    </row>
    <row r="11" spans="1:31" ht="12.75" customHeight="1">
      <c r="A11" s="24"/>
      <c r="B11" s="31" t="s">
        <v>17</v>
      </c>
      <c r="C11" s="31"/>
      <c r="D11" s="31"/>
      <c r="E11" s="31"/>
      <c r="F11" s="31"/>
      <c r="G11" s="25"/>
      <c r="H11" s="18"/>
      <c r="I11" s="18"/>
      <c r="J11" s="18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2"/>
      <c r="X11" s="18"/>
      <c r="Y11" s="19"/>
      <c r="Z11" s="18"/>
      <c r="AA11" s="20"/>
      <c r="AB11" s="20"/>
      <c r="AC11" s="20"/>
      <c r="AD11" s="20"/>
      <c r="AE11" s="20"/>
    </row>
    <row r="12" spans="1:31" s="23" customFormat="1" ht="12.75" customHeight="1">
      <c r="A12" s="26"/>
      <c r="B12" s="52" t="s">
        <v>36</v>
      </c>
      <c r="C12" s="52"/>
      <c r="D12" s="52"/>
      <c r="E12" s="52"/>
      <c r="F12" s="52"/>
      <c r="G12" s="52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2"/>
    </row>
    <row r="13" spans="1:31" ht="31.5" customHeight="1">
      <c r="A13" s="24"/>
      <c r="B13" s="47" t="s">
        <v>18</v>
      </c>
      <c r="C13" s="47"/>
      <c r="D13" s="47"/>
      <c r="E13" s="47" t="s">
        <v>37</v>
      </c>
      <c r="F13" s="47"/>
      <c r="G13" s="25"/>
      <c r="H13" s="18"/>
      <c r="I13" s="18"/>
      <c r="J13" s="18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2"/>
      <c r="X13" s="18"/>
      <c r="Y13" s="18"/>
      <c r="Z13" s="18"/>
      <c r="AA13" s="20"/>
      <c r="AB13" s="20"/>
      <c r="AC13" s="20"/>
      <c r="AD13" s="20"/>
      <c r="AE13" s="20"/>
    </row>
    <row r="14" spans="1:31" s="1" customFormat="1" ht="46.5" customHeight="1">
      <c r="A14" s="45"/>
      <c r="B14" s="45"/>
      <c r="C14" s="45"/>
      <c r="D14" s="45"/>
      <c r="E14" s="45"/>
    </row>
    <row r="15" spans="1:31" s="1" customFormat="1" ht="14.25">
      <c r="A15" s="45" t="s">
        <v>0</v>
      </c>
      <c r="B15" s="45"/>
      <c r="C15" s="45"/>
      <c r="D15" s="45"/>
      <c r="E15" s="45"/>
      <c r="F15" s="45"/>
    </row>
    <row r="16" spans="1:31" s="1" customFormat="1" ht="14.25">
      <c r="A16" s="45" t="s">
        <v>1</v>
      </c>
      <c r="B16" s="45"/>
      <c r="C16" s="45"/>
      <c r="D16" s="45"/>
      <c r="E16" s="45"/>
      <c r="F16" s="45"/>
    </row>
    <row r="17" spans="1:7" s="1" customFormat="1">
      <c r="A17" s="45" t="s">
        <v>2</v>
      </c>
      <c r="B17" s="45"/>
      <c r="C17" s="45"/>
      <c r="D17" s="45"/>
      <c r="E17" s="45"/>
      <c r="F17" s="45"/>
    </row>
    <row r="18" spans="1:7" s="1" customFormat="1" ht="14.25">
      <c r="A18" s="45" t="s">
        <v>11</v>
      </c>
      <c r="B18" s="45"/>
      <c r="C18" s="45"/>
      <c r="D18" s="45"/>
      <c r="E18" s="45"/>
      <c r="F18" s="45"/>
      <c r="G18" s="3"/>
    </row>
    <row r="19" spans="1:7" s="1" customFormat="1" ht="12.75">
      <c r="A19" s="46" t="s">
        <v>20</v>
      </c>
      <c r="B19" s="46"/>
      <c r="C19" s="46"/>
      <c r="D19" s="46"/>
      <c r="E19" s="46"/>
      <c r="F19" s="46"/>
    </row>
    <row r="20" spans="1:7" s="1" customFormat="1" ht="14.25">
      <c r="A20" s="4"/>
      <c r="B20" s="4"/>
      <c r="C20" s="4"/>
      <c r="D20" s="4"/>
      <c r="E20" s="4"/>
    </row>
    <row r="21" spans="1:7" s="1" customFormat="1" ht="12.75" customHeight="1">
      <c r="A21" s="37" t="s">
        <v>3</v>
      </c>
      <c r="B21" s="39" t="s">
        <v>4</v>
      </c>
      <c r="C21" s="40"/>
      <c r="D21" s="41"/>
      <c r="E21" s="37" t="s">
        <v>19</v>
      </c>
      <c r="F21" s="37" t="s">
        <v>13</v>
      </c>
    </row>
    <row r="22" spans="1:7" s="5" customFormat="1" ht="33" customHeight="1">
      <c r="A22" s="38"/>
      <c r="B22" s="42"/>
      <c r="C22" s="43"/>
      <c r="D22" s="44"/>
      <c r="E22" s="38"/>
      <c r="F22" s="38"/>
    </row>
    <row r="23" spans="1:7" s="8" customFormat="1" ht="11.25">
      <c r="A23" s="6">
        <v>1</v>
      </c>
      <c r="B23" s="56">
        <v>2</v>
      </c>
      <c r="C23" s="57"/>
      <c r="D23" s="57"/>
      <c r="E23" s="7">
        <v>3</v>
      </c>
      <c r="F23" s="7">
        <v>4</v>
      </c>
    </row>
    <row r="24" spans="1:7" s="2" customFormat="1" ht="55.5" customHeight="1">
      <c r="A24" s="9" t="s">
        <v>5</v>
      </c>
      <c r="B24" s="34" t="s">
        <v>9</v>
      </c>
      <c r="C24" s="35"/>
      <c r="D24" s="35"/>
      <c r="E24" s="10">
        <f>E25+E29</f>
        <v>-8677</v>
      </c>
      <c r="F24" s="10">
        <f>F25+F29</f>
        <v>-8677</v>
      </c>
    </row>
    <row r="25" spans="1:7" s="2" customFormat="1" ht="55.5" customHeight="1">
      <c r="A25" s="27" t="s">
        <v>21</v>
      </c>
      <c r="B25" s="34" t="s">
        <v>22</v>
      </c>
      <c r="C25" s="35"/>
      <c r="D25" s="36"/>
      <c r="E25" s="10"/>
      <c r="F25" s="10">
        <f>F26+F28</f>
        <v>0</v>
      </c>
    </row>
    <row r="26" spans="1:7" s="2" customFormat="1" ht="55.5" customHeight="1">
      <c r="A26" s="27" t="s">
        <v>23</v>
      </c>
      <c r="B26" s="34" t="s">
        <v>24</v>
      </c>
      <c r="C26" s="35"/>
      <c r="D26" s="36"/>
      <c r="E26" s="10"/>
      <c r="F26" s="10">
        <v>18000</v>
      </c>
    </row>
    <row r="27" spans="1:7" s="2" customFormat="1" ht="55.5" customHeight="1">
      <c r="A27" s="28" t="s">
        <v>25</v>
      </c>
      <c r="B27" s="34" t="s">
        <v>26</v>
      </c>
      <c r="C27" s="35"/>
      <c r="D27" s="36"/>
      <c r="E27" s="10"/>
      <c r="F27" s="10">
        <v>18000</v>
      </c>
    </row>
    <row r="28" spans="1:7" s="2" customFormat="1" ht="55.5" customHeight="1">
      <c r="A28" s="29" t="s">
        <v>27</v>
      </c>
      <c r="B28" s="34" t="s">
        <v>28</v>
      </c>
      <c r="C28" s="35"/>
      <c r="D28" s="36"/>
      <c r="E28" s="10"/>
      <c r="F28" s="10">
        <v>-18000</v>
      </c>
    </row>
    <row r="29" spans="1:7" s="2" customFormat="1" ht="55.5" customHeight="1">
      <c r="A29" s="27" t="s">
        <v>29</v>
      </c>
      <c r="B29" s="34" t="s">
        <v>33</v>
      </c>
      <c r="C29" s="35"/>
      <c r="D29" s="36"/>
      <c r="E29" s="10">
        <f>E32</f>
        <v>-8677</v>
      </c>
      <c r="F29" s="10">
        <f>F32</f>
        <v>-8677</v>
      </c>
    </row>
    <row r="30" spans="1:7" s="2" customFormat="1" ht="55.5" customHeight="1">
      <c r="A30" s="27" t="s">
        <v>30</v>
      </c>
      <c r="B30" s="34" t="s">
        <v>34</v>
      </c>
      <c r="C30" s="35"/>
      <c r="D30" s="36"/>
      <c r="E30" s="10"/>
      <c r="F30" s="10"/>
    </row>
    <row r="31" spans="1:7" s="2" customFormat="1" ht="55.5" customHeight="1">
      <c r="A31" s="28" t="s">
        <v>31</v>
      </c>
      <c r="B31" s="34" t="s">
        <v>35</v>
      </c>
      <c r="C31" s="35"/>
      <c r="D31" s="36"/>
      <c r="E31" s="10"/>
      <c r="F31" s="10"/>
    </row>
    <row r="32" spans="1:7" s="2" customFormat="1" ht="78.75" customHeight="1" thickBot="1">
      <c r="A32" s="30" t="s">
        <v>32</v>
      </c>
      <c r="B32" s="34" t="s">
        <v>10</v>
      </c>
      <c r="C32" s="35"/>
      <c r="D32" s="36"/>
      <c r="E32" s="10">
        <v>-8677</v>
      </c>
      <c r="F32" s="10">
        <v>-8677</v>
      </c>
    </row>
    <row r="33" spans="1:7" s="2" customFormat="1" ht="65.25" customHeight="1">
      <c r="A33" s="9" t="s">
        <v>14</v>
      </c>
      <c r="B33" s="34"/>
      <c r="C33" s="35"/>
      <c r="D33" s="36"/>
      <c r="E33" s="10">
        <v>-8677</v>
      </c>
      <c r="F33" s="10">
        <v>-8677</v>
      </c>
    </row>
    <row r="34" spans="1:7" s="2" customFormat="1" ht="15.75">
      <c r="E34" s="11"/>
      <c r="F34" s="11"/>
    </row>
    <row r="35" spans="1:7" s="1" customFormat="1" ht="61.5" customHeight="1">
      <c r="A35" s="12" t="s">
        <v>6</v>
      </c>
      <c r="B35" s="13"/>
      <c r="C35" s="12"/>
      <c r="D35" s="53" t="s">
        <v>12</v>
      </c>
      <c r="E35" s="53"/>
      <c r="F35" s="11"/>
      <c r="G35" s="12"/>
    </row>
    <row r="36" spans="1:7" s="1" customFormat="1" ht="12.75">
      <c r="A36" s="1" t="s">
        <v>39</v>
      </c>
      <c r="B36" s="14" t="s">
        <v>7</v>
      </c>
      <c r="C36" s="15"/>
      <c r="D36" s="54" t="s">
        <v>8</v>
      </c>
      <c r="E36" s="55"/>
      <c r="F36" s="12"/>
      <c r="G36" s="12"/>
    </row>
    <row r="37" spans="1:7" s="1" customFormat="1" ht="12.75"/>
  </sheetData>
  <mergeCells count="29">
    <mergeCell ref="K9:W9"/>
    <mergeCell ref="B5:G10"/>
    <mergeCell ref="B12:G12"/>
    <mergeCell ref="D35:E35"/>
    <mergeCell ref="D36:E36"/>
    <mergeCell ref="B23:D23"/>
    <mergeCell ref="B24:D24"/>
    <mergeCell ref="B32:D32"/>
    <mergeCell ref="B33:D33"/>
    <mergeCell ref="B28:D28"/>
    <mergeCell ref="B31:D31"/>
    <mergeCell ref="B29:D29"/>
    <mergeCell ref="B30:D30"/>
    <mergeCell ref="B1:F1"/>
    <mergeCell ref="B25:D25"/>
    <mergeCell ref="B26:D26"/>
    <mergeCell ref="B27:D27"/>
    <mergeCell ref="F21:F22"/>
    <mergeCell ref="E21:E22"/>
    <mergeCell ref="B21:D22"/>
    <mergeCell ref="A18:F18"/>
    <mergeCell ref="A19:F19"/>
    <mergeCell ref="A14:E14"/>
    <mergeCell ref="A15:F15"/>
    <mergeCell ref="A16:F16"/>
    <mergeCell ref="A17:F17"/>
    <mergeCell ref="B13:D13"/>
    <mergeCell ref="E13:F13"/>
    <mergeCell ref="A21:A22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2024-01-22T08:04:58Z</dcterms:modified>
</cp:coreProperties>
</file>